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Tables" sheetId="2" r:id="rId4"/>
  </sheets>
  <definedNames/>
  <calcPr/>
</workbook>
</file>

<file path=xl/sharedStrings.xml><?xml version="1.0" encoding="utf-8"?>
<sst xmlns="http://schemas.openxmlformats.org/spreadsheetml/2006/main" count="1937" uniqueCount="198">
  <si>
    <t>Region</t>
  </si>
  <si>
    <t>Year</t>
  </si>
  <si>
    <t>Category</t>
  </si>
  <si>
    <t>Definition</t>
  </si>
  <si>
    <t>Percent</t>
  </si>
  <si>
    <t>Number</t>
  </si>
  <si>
    <t>Rate per 100,000</t>
  </si>
  <si>
    <t>Rate per 1,000</t>
  </si>
  <si>
    <t>Gender</t>
  </si>
  <si>
    <t>Age</t>
  </si>
  <si>
    <t>Outcomes</t>
  </si>
  <si>
    <t>Notes</t>
  </si>
  <si>
    <t>Natrona</t>
  </si>
  <si>
    <t>6th grade alcohol use</t>
  </si>
  <si>
    <t>Percent of adolescents in 6th grade reporting alcohol use in the last 30 days</t>
  </si>
  <si>
    <t>All</t>
  </si>
  <si>
    <t>6th grade</t>
  </si>
  <si>
    <t>Maternal and Child Health</t>
  </si>
  <si>
    <t>http://www.pnasurvey.org/Reports/Default.aspx</t>
  </si>
  <si>
    <t>8th grade alcohol use</t>
  </si>
  <si>
    <t>Percent of adolescents in 8th grade reporting alcohol use in the last 30 days</t>
  </si>
  <si>
    <t>8th grade</t>
  </si>
  <si>
    <t>10th grade alcohol use</t>
  </si>
  <si>
    <t>Percent of adolescents in 10th grade reporting alcohol use in the last 30 days</t>
  </si>
  <si>
    <t>10th grade</t>
  </si>
  <si>
    <t>12th grade alcohol use</t>
  </si>
  <si>
    <t>Percent of adolescents in 12th grade reporting alcohol use in the last 30 days</t>
  </si>
  <si>
    <t>12th grade</t>
  </si>
  <si>
    <t>Wyoming</t>
  </si>
  <si>
    <t>6th grade marijuana use</t>
  </si>
  <si>
    <t>Percent of adolescents in 6th grade reporting marijuana use in the last 30 days</t>
  </si>
  <si>
    <t>8th grade marijuana use</t>
  </si>
  <si>
    <t>Percent of adolescents in 8th grade reporting marijuana use in the last 30 days</t>
  </si>
  <si>
    <t>10th grade marijuana use</t>
  </si>
  <si>
    <t>Percent of adolescents in 10th grade reporting marijuana use in the last 30 days</t>
  </si>
  <si>
    <t>12th grade marijuana use</t>
  </si>
  <si>
    <t>Percent of adolescents in 12th grade reporting marijuana use in the last 30 days</t>
  </si>
  <si>
    <t>6th grade chewing tobacco use</t>
  </si>
  <si>
    <t>Percent of adolescents in 6th grade reporting chewing tobacco use in the last 30 days</t>
  </si>
  <si>
    <t>8th grade chewing tobacco use</t>
  </si>
  <si>
    <t>Percent of adolescents in 8th grade reporting chewing tobacco use in the last 30 days</t>
  </si>
  <si>
    <t>10th grade chewing tobacco use</t>
  </si>
  <si>
    <t>Percent of adolescents in 10th grade reporting chewing tobacco use in the last 30 days</t>
  </si>
  <si>
    <t>12th grade chewing tobacco use</t>
  </si>
  <si>
    <t>Children Population</t>
  </si>
  <si>
    <t>Percent of adolescents in 12th grade reporting chewing tobacco use in the last 30 days</t>
  </si>
  <si>
    <t>Source:</t>
  </si>
  <si>
    <t>Available Licensed Child Care in Natrona County</t>
  </si>
  <si>
    <t>Population</t>
  </si>
  <si>
    <t>Licensed Facilities</t>
  </si>
  <si>
    <t>6th grade cigarette use</t>
  </si>
  <si>
    <t>Department of Family Services</t>
  </si>
  <si>
    <t>Percent of adolescents in 6th grade reporting cigarette use in the last 30 days</t>
  </si>
  <si>
    <t>Under 5 years</t>
  </si>
  <si>
    <t>8th grade cigarette use</t>
  </si>
  <si>
    <t>Percent of adolescents in 8th grade reporting cigarette use in the last 30 days</t>
  </si>
  <si>
    <t>https://suburbanstats.org/population/wyoming/how-many-people-live-in-natrona-county</t>
  </si>
  <si>
    <t>10th grade cigarette use</t>
  </si>
  <si>
    <t>Percent of adolescents in 10th grade reporting cigarette use in the last 30 days</t>
  </si>
  <si>
    <t>12th grade cigarette use</t>
  </si>
  <si>
    <t>Percent of adolescents in 12th grade reporting cigarette use in the last 30 days</t>
  </si>
  <si>
    <t>Licensed Facility Capacity</t>
  </si>
  <si>
    <t>5 to 9 years</t>
  </si>
  <si>
    <t>Total</t>
  </si>
  <si>
    <t>Immunization Coverage for Ages 24 to 35 months</t>
  </si>
  <si>
    <t>Immunization</t>
  </si>
  <si>
    <t>Natrona County</t>
  </si>
  <si>
    <t>Healthy People 2020</t>
  </si>
  <si>
    <t>Dtap- 4 doses</t>
  </si>
  <si>
    <t>Wyoming Immunization Unit</t>
  </si>
  <si>
    <t>Polio- 3 doses</t>
  </si>
  <si>
    <t>MMR- 1 dose</t>
  </si>
  <si>
    <t>HIB- 3 doses</t>
  </si>
  <si>
    <t>Hep B- 3 doses</t>
  </si>
  <si>
    <t>Varicella- 1 dose</t>
  </si>
  <si>
    <t>Pneumococcal- 4 doses</t>
  </si>
  <si>
    <t>Series completion</t>
  </si>
  <si>
    <t>Hep A- 2 doses</t>
  </si>
  <si>
    <t>Rotavirus- Up to date</t>
  </si>
  <si>
    <t>Up to Date HPV Coverage</t>
  </si>
  <si>
    <t>Age group</t>
  </si>
  <si>
    <t>Males</t>
  </si>
  <si>
    <t>Females</t>
  </si>
  <si>
    <t>Overall Rate</t>
  </si>
  <si>
    <t>11-12 Years</t>
  </si>
  <si>
    <t>13-17 Years</t>
  </si>
  <si>
    <t>Up to Date HPV Coverage 13-17 Years of Age</t>
  </si>
  <si>
    <t>HPV-UTD completion</t>
  </si>
  <si>
    <t>6th grade e-cigarette use</t>
  </si>
  <si>
    <t>Percent of adolescents in 6th grade reporting e-cigarette use in the last 30 days</t>
  </si>
  <si>
    <t>8th grade e-cigarette use</t>
  </si>
  <si>
    <t>Percent of adolescents in 8th grade reporting e-cigarette use in the last 30 days</t>
  </si>
  <si>
    <t>10th grade e-cigarette use</t>
  </si>
  <si>
    <t>Percent of adolescents in 10th grade reporting e-cigarette use in the last 30 days</t>
  </si>
  <si>
    <t>12th grade e-cigarette use</t>
  </si>
  <si>
    <t>Percent of adolescents in 12th grade reporting e-cigarette use in the last 30 days</t>
  </si>
  <si>
    <t>6th grade binge drinking</t>
  </si>
  <si>
    <t>Percent of adolescents in 6th grade reporting binge drinking in the past 2 weeks</t>
  </si>
  <si>
    <t>8th grade binge drinking</t>
  </si>
  <si>
    <t>Percent of adolescents in 8th grade reporting binge drinking in the past 2 weeks</t>
  </si>
  <si>
    <t>10th grade binge drinking</t>
  </si>
  <si>
    <t>Percent of adolescents in 10th grade reporting binge drinking in the past 2 weeks</t>
  </si>
  <si>
    <t>12th grade binge drinking</t>
  </si>
  <si>
    <t>Percent of adolescents in 12th grade reporting binge drinking in the past 2 weeks</t>
  </si>
  <si>
    <t>6th grade illegal actions</t>
  </si>
  <si>
    <t>Percent of adolescents in 6th grade reporting doing something illegal but were not caught</t>
  </si>
  <si>
    <t>12th grade illegal actions</t>
  </si>
  <si>
    <t>Percent of adolescents in 12th grade reporting doing something illegal but were not caught</t>
  </si>
  <si>
    <t>8th grade illegal actions</t>
  </si>
  <si>
    <t>Percent of adolescents in 8th grade reporting doing something illegal but were not caught</t>
  </si>
  <si>
    <t>10th grade illegal actions</t>
  </si>
  <si>
    <t>Percent of adolescents in 10th grade reporting doing something illegal but were not caught</t>
  </si>
  <si>
    <t>6th grade feeling unsafe at school</t>
  </si>
  <si>
    <t>Percent of adolescents in 6th grade who felt unsafe at school some days, most days, or everyday</t>
  </si>
  <si>
    <t>8th grade feeling unsafe at school</t>
  </si>
  <si>
    <t>Percent of adolescents in 8th grade who felt unsafe at school some days, most days, or everyday</t>
  </si>
  <si>
    <t>10th grade feeling unsafe at school</t>
  </si>
  <si>
    <t>Percent of adolescents in 10th grade who felt unsafe at school some days, most days, or everyday</t>
  </si>
  <si>
    <t>12th grade feeling unsafe at school</t>
  </si>
  <si>
    <t>Percent of adolescents in 12th grade who felt unsafe at school some days, most days, or everyday</t>
  </si>
  <si>
    <t>6th grade who felt unsafe going to and from school</t>
  </si>
  <si>
    <t>Percent of adolescents in 6th grade who felt unsafe going to or from school</t>
  </si>
  <si>
    <t>8th grade who felt unsafe going to and from school</t>
  </si>
  <si>
    <t>Percent of adolescents in 8th grade who felt unsafe going to or from school</t>
  </si>
  <si>
    <t>10th grade who felt unsafe going to and from school</t>
  </si>
  <si>
    <t>Percent of adolescents in 10th grade who felt unsafe going to or from school</t>
  </si>
  <si>
    <t>12th grade who felt unsafe going to and from school</t>
  </si>
  <si>
    <t>Percent of adolescents in 12th grade who felt unsafe going to or from school</t>
  </si>
  <si>
    <t>Children ages 0-5 years uninsured</t>
  </si>
  <si>
    <t>0-5 Years</t>
  </si>
  <si>
    <t>https://datacenter.kidscount.org/data/tables/8912-children-without-health-insurance-by-age-group?loc=52&amp;loct=5#detailed/5/7113-7135/false/573,869/17,18,19/17828,17829</t>
  </si>
  <si>
    <t>Children ages 6-17 years uninsured</t>
  </si>
  <si>
    <t>6-17 Years</t>
  </si>
  <si>
    <t>Total children age 17 years &amp; below uninsured</t>
  </si>
  <si>
    <t>17 Years &amp; below</t>
  </si>
  <si>
    <t>Laramie County</t>
  </si>
  <si>
    <t>Child Death Rate</t>
  </si>
  <si>
    <t>Child Death Rate (5 year rolling) 2003-2007</t>
  </si>
  <si>
    <t>1-14 years</t>
  </si>
  <si>
    <t>https://datacenter.kidscount.org/data/tables/3513-child-death-rate-5-year-average?loc=52&amp;loct=5#detailed/5/7113-7135/false/1607,1572,1485,1376,1201,1074,880,815,752,529/any/11188</t>
  </si>
  <si>
    <t>Child Death Rate (5 year rolling) 2004-2008</t>
  </si>
  <si>
    <t>Child Death Rate (5 year rolling) 2005-2009</t>
  </si>
  <si>
    <t>Child Death Rate (5 year rolling) 2006-2010</t>
  </si>
  <si>
    <t>Child Death Rate (5 year rolling) 2007-2011</t>
  </si>
  <si>
    <t>Child Death Rate (5 year rolling) 2008-2012</t>
  </si>
  <si>
    <t>Child Death Rate (5 year rolling) 2009-2013</t>
  </si>
  <si>
    <t>Child Death Rate (5 year rolling) 2010-2014</t>
  </si>
  <si>
    <t>Child Death Rate (5 year rolling) 2011-2015</t>
  </si>
  <si>
    <t>Child Death Rate (5 year rolling) 2012-2016</t>
  </si>
  <si>
    <t>Infant Mortality</t>
  </si>
  <si>
    <t>Infant Mortality (5 year rolling) 2007-2011</t>
  </si>
  <si>
    <t>Less than 1 year</t>
  </si>
  <si>
    <t>https://datacenter.kidscount.org/data/tables/9392-infant-mortality-5-year-average?loc=52&amp;loct=5#detailed/5/7113-7135/false/1607,1572,1485,1376,1201,1074/any/18514</t>
  </si>
  <si>
    <t>Infant Mortality (5 year rolling) 2008-2012</t>
  </si>
  <si>
    <t>Infant Mortality (5 year rolling) 2009-2013</t>
  </si>
  <si>
    <t>Infant Mortality (5 year rolling) 2010-2014</t>
  </si>
  <si>
    <t>Infant Mortality (5 year rolling) 2011-2015</t>
  </si>
  <si>
    <t>Infant Mortality (5 year rolling) 2012-2016</t>
  </si>
  <si>
    <t>Unintentional child injury deaths</t>
  </si>
  <si>
    <t>Unintentional child injury deaths, 2004-2017</t>
  </si>
  <si>
    <t>0-17 years</t>
  </si>
  <si>
    <t>Wyoming Department of Health MCH/Injury</t>
  </si>
  <si>
    <t>Suicide child injury deaths</t>
  </si>
  <si>
    <t>Suicide child injury deaths, 2004-2017</t>
  </si>
  <si>
    <t>Homicide child injury deaths</t>
  </si>
  <si>
    <t>Homicide child injury deaths, 2004-2017</t>
  </si>
  <si>
    <t>Undetermined child injury deaths</t>
  </si>
  <si>
    <t>Undetermined child injury deaths, 2004-2017</t>
  </si>
  <si>
    <t>MV traffic</t>
  </si>
  <si>
    <t>Unintentional Injury Deaths, 2004-2017</t>
  </si>
  <si>
    <t>Suffocation</t>
  </si>
  <si>
    <t>Drowning</t>
  </si>
  <si>
    <t>MV Traffic</t>
  </si>
  <si>
    <t>Poisoning</t>
  </si>
  <si>
    <t>Fire/Burn</t>
  </si>
  <si>
    <t>Fall</t>
  </si>
  <si>
    <t>Not Specified</t>
  </si>
  <si>
    <t>Other Pedestrian</t>
  </si>
  <si>
    <t>Other Land Transport</t>
  </si>
  <si>
    <t>Struck by/against</t>
  </si>
  <si>
    <t>Firearm</t>
  </si>
  <si>
    <t>Nature/Environment</t>
  </si>
  <si>
    <t>Unintentional</t>
  </si>
  <si>
    <t>Child injury hospitalizations, 2009-2015</t>
  </si>
  <si>
    <t>Self-Harm</t>
  </si>
  <si>
    <t>Missing Intent</t>
  </si>
  <si>
    <t>Assault</t>
  </si>
  <si>
    <t>Undetermined</t>
  </si>
  <si>
    <t>Unintentional injury by leading mechanism, 2009-2015</t>
  </si>
  <si>
    <t>Transportation other</t>
  </si>
  <si>
    <t>Other classifiable</t>
  </si>
  <si>
    <t>Unintentional injury by leading mechanism, 2004-2017</t>
  </si>
  <si>
    <t>Pedal, other</t>
  </si>
  <si>
    <t>Unspecified</t>
  </si>
  <si>
    <t>Cut/pierce</t>
  </si>
  <si>
    <t>Fire/burn</t>
  </si>
  <si>
    <t>Overexertion</t>
  </si>
  <si>
    <t>Other Not Classifiable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</si>
</sst>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1.0"/>
      <name val="Calibri"/>
    </font>
    <font>
      <b/>
      <name val="Arial"/>
    </font>
    <font>
      <b/>
    </font>
    <font>
      <name val="Arial"/>
    </font>
    <font>
      <u/>
      <color rgb="FF1155CC"/>
      <name val="Arial"/>
    </font>
    <font/>
    <font>
      <u/>
      <color rgb="FF0000FF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781FF"/>
        <bgColor rgb="FF0781FF"/>
      </patternFill>
    </fill>
    <fill>
      <patternFill patternType="solid">
        <fgColor rgb="FFA0FFA8"/>
        <bgColor rgb="FFA0FFA8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CCCCCC"/>
      </left>
      <right style="thin">
        <color rgb="FFCCCCCC"/>
      </right>
    </border>
    <border>
      <right style="thin">
        <color rgb="FFCCCCCC"/>
      </right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horizontal="center" readingOrder="0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readingOrder="0" shrinkToFit="0" wrapText="1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readingOrder="0" shrinkToFit="0" vertical="bottom" wrapText="1"/>
    </xf>
    <xf borderId="0" fillId="0" fontId="4" numFmtId="0" xfId="0" applyAlignment="1" applyFont="1">
      <alignment horizontal="right" vertical="bottom"/>
    </xf>
    <xf borderId="0" fillId="0" fontId="5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readingOrder="0" shrinkToFit="0" wrapText="1"/>
    </xf>
    <xf borderId="2" fillId="0" fontId="6" numFmtId="0" xfId="0" applyBorder="1" applyFont="1"/>
    <xf borderId="0" fillId="0" fontId="6" numFmtId="0" xfId="0" applyAlignment="1" applyFont="1">
      <alignment readingOrder="0"/>
    </xf>
    <xf borderId="3" fillId="3" fontId="3" numFmtId="0" xfId="0" applyAlignment="1" applyBorder="1" applyFill="1" applyFont="1">
      <alignment horizontal="center" readingOrder="0"/>
    </xf>
    <xf borderId="3" fillId="3" fontId="3" numFmtId="3" xfId="0" applyAlignment="1" applyBorder="1" applyFont="1" applyNumberFormat="1">
      <alignment horizontal="center" readingOrder="0"/>
    </xf>
    <xf borderId="0" fillId="0" fontId="6" numFmtId="0" xfId="0" applyAlignment="1" applyFont="1">
      <alignment readingOrder="0" shrinkToFit="0" wrapText="0"/>
    </xf>
    <xf borderId="0" fillId="0" fontId="7" numFmtId="0" xfId="0" applyAlignment="1" applyFont="1">
      <alignment readingOrder="0" shrinkToFit="0" wrapText="0"/>
    </xf>
    <xf borderId="4" fillId="0" fontId="6" numFmtId="0" xfId="0" applyBorder="1" applyFont="1"/>
    <xf borderId="3" fillId="3" fontId="3" numFmtId="9" xfId="0" applyAlignment="1" applyBorder="1" applyFont="1" applyNumberFormat="1">
      <alignment horizontal="center" readingOrder="0"/>
    </xf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shrinkToFit="0" vertical="bottom" wrapText="1"/>
    </xf>
    <xf borderId="0" fillId="0" fontId="6" numFmtId="0" xfId="0" applyAlignment="1" applyFont="1">
      <alignment readingOrder="0" shrinkToFit="0" wrapText="1"/>
    </xf>
    <xf borderId="0" fillId="0" fontId="4" numFmtId="0" xfId="0" applyAlignment="1" applyFont="1">
      <alignment shrinkToFit="0" vertical="bottom" wrapText="0"/>
    </xf>
    <xf borderId="5" fillId="0" fontId="8" numFmtId="0" xfId="0" applyAlignment="1" applyBorder="1" applyFont="1">
      <alignment readingOrder="0" vertical="bottom"/>
    </xf>
    <xf borderId="6" fillId="0" fontId="8" numFmtId="0" xfId="0" applyAlignment="1" applyBorder="1" applyFont="1">
      <alignment horizontal="right" readingOrder="0" vertical="bottom"/>
    </xf>
    <xf borderId="6" fillId="0" fontId="8" numFmtId="0" xfId="0" applyAlignment="1" applyBorder="1" applyFont="1">
      <alignment readingOrder="0" vertical="bottom"/>
    </xf>
    <xf borderId="0" fillId="0" fontId="8" numFmtId="0" xfId="0" applyAlignment="1" applyFont="1">
      <alignment horizontal="right" readingOrder="0" shrinkToFit="0" vertical="bottom" wrapText="0"/>
    </xf>
    <xf borderId="0" fillId="0" fontId="8" numFmtId="0" xfId="0" applyAlignment="1" applyFont="1">
      <alignment shrinkToFit="0" vertical="bottom" wrapText="0"/>
    </xf>
    <xf borderId="7" fillId="0" fontId="8" numFmtId="0" xfId="0" applyAlignment="1" applyBorder="1" applyFont="1">
      <alignment readingOrder="0" vertical="bottom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pnasurvey.org/Reports/Default.aspx" TargetMode="External"/><Relationship Id="rId190" Type="http://schemas.openxmlformats.org/officeDocument/2006/relationships/hyperlink" Target="https://datacenter.kidscount.org/data/tables/3513-child-death-rate-5-year-average?loc=52&amp;loct=5" TargetMode="External"/><Relationship Id="rId42" Type="http://schemas.openxmlformats.org/officeDocument/2006/relationships/hyperlink" Target="http://www.pnasurvey.org/Reports/Default.aspx" TargetMode="External"/><Relationship Id="rId41" Type="http://schemas.openxmlformats.org/officeDocument/2006/relationships/hyperlink" Target="http://www.pnasurvey.org/Reports/Default.aspx" TargetMode="External"/><Relationship Id="rId44" Type="http://schemas.openxmlformats.org/officeDocument/2006/relationships/hyperlink" Target="http://www.pnasurvey.org/Reports/Default.aspx" TargetMode="External"/><Relationship Id="rId194" Type="http://schemas.openxmlformats.org/officeDocument/2006/relationships/hyperlink" Target="https://datacenter.kidscount.org/data/tables/3513-child-death-rate-5-year-average?loc=52&amp;loct=5" TargetMode="External"/><Relationship Id="rId43" Type="http://schemas.openxmlformats.org/officeDocument/2006/relationships/hyperlink" Target="http://www.pnasurvey.org/Reports/Default.aspx" TargetMode="External"/><Relationship Id="rId193" Type="http://schemas.openxmlformats.org/officeDocument/2006/relationships/hyperlink" Target="https://datacenter.kidscount.org/data/tables/3513-child-death-rate-5-year-average?loc=52&amp;loct=5" TargetMode="External"/><Relationship Id="rId46" Type="http://schemas.openxmlformats.org/officeDocument/2006/relationships/hyperlink" Target="http://www.pnasurvey.org/Reports/Default.aspx" TargetMode="External"/><Relationship Id="rId192" Type="http://schemas.openxmlformats.org/officeDocument/2006/relationships/hyperlink" Target="https://datacenter.kidscount.org/data/tables/3513-child-death-rate-5-year-average?loc=52&amp;loct=5" TargetMode="External"/><Relationship Id="rId45" Type="http://schemas.openxmlformats.org/officeDocument/2006/relationships/hyperlink" Target="http://www.pnasurvey.org/Reports/Default.aspx" TargetMode="External"/><Relationship Id="rId191" Type="http://schemas.openxmlformats.org/officeDocument/2006/relationships/hyperlink" Target="https://datacenter.kidscount.org/data/tables/3513-child-death-rate-5-year-average?loc=52&amp;loct=5" TargetMode="External"/><Relationship Id="rId48" Type="http://schemas.openxmlformats.org/officeDocument/2006/relationships/hyperlink" Target="http://www.pnasurvey.org/Reports/Default.aspx" TargetMode="External"/><Relationship Id="rId187" Type="http://schemas.openxmlformats.org/officeDocument/2006/relationships/hyperlink" Target="https://datacenter.kidscount.org/data/tables/3513-child-death-rate-5-year-average?loc=52&amp;loct=5" TargetMode="External"/><Relationship Id="rId47" Type="http://schemas.openxmlformats.org/officeDocument/2006/relationships/hyperlink" Target="http://www.pnasurvey.org/Reports/Default.aspx" TargetMode="External"/><Relationship Id="rId186" Type="http://schemas.openxmlformats.org/officeDocument/2006/relationships/hyperlink" Target="https://datacenter.kidscount.org/data/tables/3513-child-death-rate-5-year-average?loc=52&amp;loct=5" TargetMode="External"/><Relationship Id="rId185" Type="http://schemas.openxmlformats.org/officeDocument/2006/relationships/hyperlink" Target="https://datacenter.kidscount.org/data/tables/3513-child-death-rate-5-year-average?loc=52&amp;loct=5" TargetMode="External"/><Relationship Id="rId49" Type="http://schemas.openxmlformats.org/officeDocument/2006/relationships/hyperlink" Target="http://www.pnasurvey.org/Reports/Default.aspx" TargetMode="External"/><Relationship Id="rId184" Type="http://schemas.openxmlformats.org/officeDocument/2006/relationships/hyperlink" Target="https://datacenter.kidscount.org/data/tables/3513-child-death-rate-5-year-average?loc=52&amp;loct=5" TargetMode="External"/><Relationship Id="rId189" Type="http://schemas.openxmlformats.org/officeDocument/2006/relationships/hyperlink" Target="https://datacenter.kidscount.org/data/tables/3513-child-death-rate-5-year-average?loc=52&amp;loct=5" TargetMode="External"/><Relationship Id="rId188" Type="http://schemas.openxmlformats.org/officeDocument/2006/relationships/hyperlink" Target="https://datacenter.kidscount.org/data/tables/3513-child-death-rate-5-year-average?loc=52&amp;loct=5" TargetMode="External"/><Relationship Id="rId31" Type="http://schemas.openxmlformats.org/officeDocument/2006/relationships/hyperlink" Target="http://www.pnasurvey.org/Reports/Default.aspx" TargetMode="External"/><Relationship Id="rId30" Type="http://schemas.openxmlformats.org/officeDocument/2006/relationships/hyperlink" Target="http://www.pnasurvey.org/Reports/Default.aspx" TargetMode="External"/><Relationship Id="rId33" Type="http://schemas.openxmlformats.org/officeDocument/2006/relationships/hyperlink" Target="http://www.pnasurvey.org/Reports/Default.aspx" TargetMode="External"/><Relationship Id="rId183" Type="http://schemas.openxmlformats.org/officeDocument/2006/relationships/hyperlink" Target="https://datacenter.kidscount.org/data/tables/3513-child-death-rate-5-year-average?loc=52&amp;loct=5" TargetMode="External"/><Relationship Id="rId32" Type="http://schemas.openxmlformats.org/officeDocument/2006/relationships/hyperlink" Target="http://www.pnasurvey.org/Reports/Default.aspx" TargetMode="External"/><Relationship Id="rId182" Type="http://schemas.openxmlformats.org/officeDocument/2006/relationships/hyperlink" Target="https://datacenter.kidscount.org/data/tables/3513-child-death-rate-5-year-average?loc=52&amp;loct=5" TargetMode="External"/><Relationship Id="rId35" Type="http://schemas.openxmlformats.org/officeDocument/2006/relationships/hyperlink" Target="http://www.pnasurvey.org/Reports/Default.aspx" TargetMode="External"/><Relationship Id="rId181" Type="http://schemas.openxmlformats.org/officeDocument/2006/relationships/hyperlink" Target="https://datacenter.kidscount.org/data/tables/3513-child-death-rate-5-year-average?loc=52&amp;loct=5" TargetMode="External"/><Relationship Id="rId34" Type="http://schemas.openxmlformats.org/officeDocument/2006/relationships/hyperlink" Target="http://www.pnasurvey.org/Reports/Default.aspx" TargetMode="External"/><Relationship Id="rId180" Type="http://schemas.openxmlformats.org/officeDocument/2006/relationships/hyperlink" Target="https://datacenter.kidscount.org/data/tables/3513-child-death-rate-5-year-average?loc=52&amp;loct=5" TargetMode="External"/><Relationship Id="rId37" Type="http://schemas.openxmlformats.org/officeDocument/2006/relationships/hyperlink" Target="http://www.pnasurvey.org/Reports/Default.aspx" TargetMode="External"/><Relationship Id="rId176" Type="http://schemas.openxmlformats.org/officeDocument/2006/relationships/hyperlink" Target="https://datacenter.kidscount.org/data/tables/3513-child-death-rate-5-year-average?loc=52&amp;loct=5" TargetMode="External"/><Relationship Id="rId36" Type="http://schemas.openxmlformats.org/officeDocument/2006/relationships/hyperlink" Target="http://www.pnasurvey.org/Reports/Default.aspx" TargetMode="External"/><Relationship Id="rId175" Type="http://schemas.openxmlformats.org/officeDocument/2006/relationships/hyperlink" Target="https://datacenter.kidscount.org/data/tables/3513-child-death-rate-5-year-average?loc=52&amp;loct=5" TargetMode="External"/><Relationship Id="rId39" Type="http://schemas.openxmlformats.org/officeDocument/2006/relationships/hyperlink" Target="http://www.pnasurvey.org/Reports/Default.aspx" TargetMode="External"/><Relationship Id="rId174" Type="http://schemas.openxmlformats.org/officeDocument/2006/relationships/hyperlink" Target="https://datacenter.kidscount.org/data/tables/3513-child-death-rate-5-year-average?loc=52&amp;loct=5" TargetMode="External"/><Relationship Id="rId38" Type="http://schemas.openxmlformats.org/officeDocument/2006/relationships/hyperlink" Target="http://www.pnasurvey.org/Reports/Default.aspx" TargetMode="External"/><Relationship Id="rId173" Type="http://schemas.openxmlformats.org/officeDocument/2006/relationships/hyperlink" Target="https://datacenter.kidscount.org/data/tables/3513-child-death-rate-5-year-average?loc=52&amp;loct=5" TargetMode="External"/><Relationship Id="rId179" Type="http://schemas.openxmlformats.org/officeDocument/2006/relationships/hyperlink" Target="https://datacenter.kidscount.org/data/tables/3513-child-death-rate-5-year-average?loc=52&amp;loct=5" TargetMode="External"/><Relationship Id="rId178" Type="http://schemas.openxmlformats.org/officeDocument/2006/relationships/hyperlink" Target="https://datacenter.kidscount.org/data/tables/3513-child-death-rate-5-year-average?loc=52&amp;loct=5" TargetMode="External"/><Relationship Id="rId177" Type="http://schemas.openxmlformats.org/officeDocument/2006/relationships/hyperlink" Target="https://datacenter.kidscount.org/data/tables/3513-child-death-rate-5-year-average?loc=52&amp;loct=5" TargetMode="External"/><Relationship Id="rId20" Type="http://schemas.openxmlformats.org/officeDocument/2006/relationships/hyperlink" Target="http://www.pnasurvey.org/Reports/Default.aspx" TargetMode="External"/><Relationship Id="rId22" Type="http://schemas.openxmlformats.org/officeDocument/2006/relationships/hyperlink" Target="http://www.pnasurvey.org/Reports/Default.aspx" TargetMode="External"/><Relationship Id="rId21" Type="http://schemas.openxmlformats.org/officeDocument/2006/relationships/hyperlink" Target="http://www.pnasurvey.org/Reports/Default.aspx" TargetMode="External"/><Relationship Id="rId24" Type="http://schemas.openxmlformats.org/officeDocument/2006/relationships/hyperlink" Target="http://www.pnasurvey.org/Reports/Default.aspx" TargetMode="External"/><Relationship Id="rId23" Type="http://schemas.openxmlformats.org/officeDocument/2006/relationships/hyperlink" Target="http://www.pnasurvey.org/Reports/Default.aspx" TargetMode="External"/><Relationship Id="rId26" Type="http://schemas.openxmlformats.org/officeDocument/2006/relationships/hyperlink" Target="http://www.pnasurvey.org/Reports/Default.aspx" TargetMode="External"/><Relationship Id="rId25" Type="http://schemas.openxmlformats.org/officeDocument/2006/relationships/hyperlink" Target="http://www.pnasurvey.org/Reports/Default.aspx" TargetMode="External"/><Relationship Id="rId28" Type="http://schemas.openxmlformats.org/officeDocument/2006/relationships/hyperlink" Target="http://www.pnasurvey.org/Reports/Default.aspx" TargetMode="External"/><Relationship Id="rId27" Type="http://schemas.openxmlformats.org/officeDocument/2006/relationships/hyperlink" Target="http://www.pnasurvey.org/Reports/Default.aspx" TargetMode="External"/><Relationship Id="rId29" Type="http://schemas.openxmlformats.org/officeDocument/2006/relationships/hyperlink" Target="http://www.pnasurvey.org/Reports/Default.aspx" TargetMode="External"/><Relationship Id="rId11" Type="http://schemas.openxmlformats.org/officeDocument/2006/relationships/hyperlink" Target="http://www.pnasurvey.org/Reports/Default.aspx" TargetMode="External"/><Relationship Id="rId10" Type="http://schemas.openxmlformats.org/officeDocument/2006/relationships/hyperlink" Target="http://www.pnasurvey.org/Reports/Default.aspx" TargetMode="External"/><Relationship Id="rId13" Type="http://schemas.openxmlformats.org/officeDocument/2006/relationships/hyperlink" Target="http://www.pnasurvey.org/Reports/Default.aspx" TargetMode="External"/><Relationship Id="rId12" Type="http://schemas.openxmlformats.org/officeDocument/2006/relationships/hyperlink" Target="http://www.pnasurvey.org/Reports/Default.aspx" TargetMode="External"/><Relationship Id="rId15" Type="http://schemas.openxmlformats.org/officeDocument/2006/relationships/hyperlink" Target="http://www.pnasurvey.org/Reports/Default.aspx" TargetMode="External"/><Relationship Id="rId198" Type="http://schemas.openxmlformats.org/officeDocument/2006/relationships/hyperlink" Target="https://datacenter.kidscount.org/data/tables/3513-child-death-rate-5-year-average?loc=52&amp;loct=5" TargetMode="External"/><Relationship Id="rId14" Type="http://schemas.openxmlformats.org/officeDocument/2006/relationships/hyperlink" Target="http://www.pnasurvey.org/Reports/Default.aspx" TargetMode="External"/><Relationship Id="rId197" Type="http://schemas.openxmlformats.org/officeDocument/2006/relationships/hyperlink" Target="https://datacenter.kidscount.org/data/tables/3513-child-death-rate-5-year-average?loc=52&amp;loct=5" TargetMode="External"/><Relationship Id="rId17" Type="http://schemas.openxmlformats.org/officeDocument/2006/relationships/hyperlink" Target="http://www.pnasurvey.org/Reports/Default.aspx" TargetMode="External"/><Relationship Id="rId196" Type="http://schemas.openxmlformats.org/officeDocument/2006/relationships/hyperlink" Target="https://datacenter.kidscount.org/data/tables/3513-child-death-rate-5-year-average?loc=52&amp;loct=5" TargetMode="External"/><Relationship Id="rId16" Type="http://schemas.openxmlformats.org/officeDocument/2006/relationships/hyperlink" Target="http://www.pnasurvey.org/Reports/Default.aspx" TargetMode="External"/><Relationship Id="rId195" Type="http://schemas.openxmlformats.org/officeDocument/2006/relationships/hyperlink" Target="https://datacenter.kidscount.org/data/tables/3513-child-death-rate-5-year-average?loc=52&amp;loct=5" TargetMode="External"/><Relationship Id="rId19" Type="http://schemas.openxmlformats.org/officeDocument/2006/relationships/hyperlink" Target="http://www.pnasurvey.org/Reports/Default.aspx" TargetMode="External"/><Relationship Id="rId18" Type="http://schemas.openxmlformats.org/officeDocument/2006/relationships/hyperlink" Target="http://www.pnasurvey.org/Reports/Default.aspx" TargetMode="External"/><Relationship Id="rId199" Type="http://schemas.openxmlformats.org/officeDocument/2006/relationships/hyperlink" Target="https://datacenter.kidscount.org/data/tables/3513-child-death-rate-5-year-average?loc=52&amp;loct=5" TargetMode="External"/><Relationship Id="rId84" Type="http://schemas.openxmlformats.org/officeDocument/2006/relationships/hyperlink" Target="http://www.pnasurvey.org/Reports/Default.aspx" TargetMode="External"/><Relationship Id="rId83" Type="http://schemas.openxmlformats.org/officeDocument/2006/relationships/hyperlink" Target="http://www.pnasurvey.org/Reports/Default.aspx" TargetMode="External"/><Relationship Id="rId86" Type="http://schemas.openxmlformats.org/officeDocument/2006/relationships/hyperlink" Target="http://www.pnasurvey.org/Reports/Default.aspx" TargetMode="External"/><Relationship Id="rId85" Type="http://schemas.openxmlformats.org/officeDocument/2006/relationships/hyperlink" Target="http://www.pnasurvey.org/Reports/Default.aspx" TargetMode="External"/><Relationship Id="rId88" Type="http://schemas.openxmlformats.org/officeDocument/2006/relationships/hyperlink" Target="http://www.pnasurvey.org/Reports/Default.aspx" TargetMode="External"/><Relationship Id="rId150" Type="http://schemas.openxmlformats.org/officeDocument/2006/relationships/hyperlink" Target="http://www.pnasurvey.org/Reports/Default.aspx" TargetMode="External"/><Relationship Id="rId87" Type="http://schemas.openxmlformats.org/officeDocument/2006/relationships/hyperlink" Target="http://www.pnasurvey.org/Reports/Default.aspx" TargetMode="External"/><Relationship Id="rId89" Type="http://schemas.openxmlformats.org/officeDocument/2006/relationships/hyperlink" Target="http://www.pnasurvey.org/Reports/Default.aspx" TargetMode="External"/><Relationship Id="rId80" Type="http://schemas.openxmlformats.org/officeDocument/2006/relationships/hyperlink" Target="http://www.pnasurvey.org/Reports/Default.aspx" TargetMode="External"/><Relationship Id="rId82" Type="http://schemas.openxmlformats.org/officeDocument/2006/relationships/hyperlink" Target="http://www.pnasurvey.org/Reports/Default.aspx" TargetMode="External"/><Relationship Id="rId81" Type="http://schemas.openxmlformats.org/officeDocument/2006/relationships/hyperlink" Target="http://www.pnasurvey.org/Reports/Default.aspx" TargetMode="External"/><Relationship Id="rId1" Type="http://schemas.openxmlformats.org/officeDocument/2006/relationships/hyperlink" Target="http://www.pnasurvey.org/Reports/Default.aspx" TargetMode="External"/><Relationship Id="rId2" Type="http://schemas.openxmlformats.org/officeDocument/2006/relationships/hyperlink" Target="http://www.pnasurvey.org/Reports/Default.aspx" TargetMode="External"/><Relationship Id="rId3" Type="http://schemas.openxmlformats.org/officeDocument/2006/relationships/hyperlink" Target="http://www.pnasurvey.org/Reports/Default.aspx" TargetMode="External"/><Relationship Id="rId149" Type="http://schemas.openxmlformats.org/officeDocument/2006/relationships/hyperlink" Target="http://www.pnasurvey.org/Reports/Default.aspx" TargetMode="External"/><Relationship Id="rId4" Type="http://schemas.openxmlformats.org/officeDocument/2006/relationships/hyperlink" Target="http://www.pnasurvey.org/Reports/Default.aspx" TargetMode="External"/><Relationship Id="rId148" Type="http://schemas.openxmlformats.org/officeDocument/2006/relationships/hyperlink" Target="http://www.pnasurvey.org/Reports/Default.aspx" TargetMode="External"/><Relationship Id="rId9" Type="http://schemas.openxmlformats.org/officeDocument/2006/relationships/hyperlink" Target="http://www.pnasurvey.org/Reports/Default.aspx" TargetMode="External"/><Relationship Id="rId143" Type="http://schemas.openxmlformats.org/officeDocument/2006/relationships/hyperlink" Target="http://www.pnasurvey.org/Reports/Default.aspx" TargetMode="External"/><Relationship Id="rId142" Type="http://schemas.openxmlformats.org/officeDocument/2006/relationships/hyperlink" Target="http://www.pnasurvey.org/Reports/Default.aspx" TargetMode="External"/><Relationship Id="rId141" Type="http://schemas.openxmlformats.org/officeDocument/2006/relationships/hyperlink" Target="http://www.pnasurvey.org/Reports/Default.aspx" TargetMode="External"/><Relationship Id="rId140" Type="http://schemas.openxmlformats.org/officeDocument/2006/relationships/hyperlink" Target="http://www.pnasurvey.org/Reports/Default.aspx" TargetMode="External"/><Relationship Id="rId5" Type="http://schemas.openxmlformats.org/officeDocument/2006/relationships/hyperlink" Target="http://www.pnasurvey.org/Reports/Default.aspx" TargetMode="External"/><Relationship Id="rId147" Type="http://schemas.openxmlformats.org/officeDocument/2006/relationships/hyperlink" Target="http://www.pnasurvey.org/Reports/Default.aspx" TargetMode="External"/><Relationship Id="rId6" Type="http://schemas.openxmlformats.org/officeDocument/2006/relationships/hyperlink" Target="http://www.pnasurvey.org/Reports/Default.aspx" TargetMode="External"/><Relationship Id="rId146" Type="http://schemas.openxmlformats.org/officeDocument/2006/relationships/hyperlink" Target="http://www.pnasurvey.org/Reports/Default.aspx" TargetMode="External"/><Relationship Id="rId7" Type="http://schemas.openxmlformats.org/officeDocument/2006/relationships/hyperlink" Target="http://www.pnasurvey.org/Reports/Default.aspx" TargetMode="External"/><Relationship Id="rId145" Type="http://schemas.openxmlformats.org/officeDocument/2006/relationships/hyperlink" Target="http://www.pnasurvey.org/Reports/Default.aspx" TargetMode="External"/><Relationship Id="rId8" Type="http://schemas.openxmlformats.org/officeDocument/2006/relationships/hyperlink" Target="http://www.pnasurvey.org/Reports/Default.aspx" TargetMode="External"/><Relationship Id="rId144" Type="http://schemas.openxmlformats.org/officeDocument/2006/relationships/hyperlink" Target="http://www.pnasurvey.org/Reports/Default.aspx" TargetMode="External"/><Relationship Id="rId73" Type="http://schemas.openxmlformats.org/officeDocument/2006/relationships/hyperlink" Target="http://www.pnasurvey.org/Reports/Default.aspx" TargetMode="External"/><Relationship Id="rId72" Type="http://schemas.openxmlformats.org/officeDocument/2006/relationships/hyperlink" Target="http://www.pnasurvey.org/Reports/Default.aspx" TargetMode="External"/><Relationship Id="rId75" Type="http://schemas.openxmlformats.org/officeDocument/2006/relationships/hyperlink" Target="http://www.pnasurvey.org/Reports/Default.aspx" TargetMode="External"/><Relationship Id="rId74" Type="http://schemas.openxmlformats.org/officeDocument/2006/relationships/hyperlink" Target="http://www.pnasurvey.org/Reports/Default.aspx" TargetMode="External"/><Relationship Id="rId77" Type="http://schemas.openxmlformats.org/officeDocument/2006/relationships/hyperlink" Target="http://www.pnasurvey.org/Reports/Default.aspx" TargetMode="External"/><Relationship Id="rId76" Type="http://schemas.openxmlformats.org/officeDocument/2006/relationships/hyperlink" Target="http://www.pnasurvey.org/Reports/Default.aspx" TargetMode="External"/><Relationship Id="rId79" Type="http://schemas.openxmlformats.org/officeDocument/2006/relationships/hyperlink" Target="http://www.pnasurvey.org/Reports/Default.aspx" TargetMode="External"/><Relationship Id="rId78" Type="http://schemas.openxmlformats.org/officeDocument/2006/relationships/hyperlink" Target="http://www.pnasurvey.org/Reports/Default.aspx" TargetMode="External"/><Relationship Id="rId71" Type="http://schemas.openxmlformats.org/officeDocument/2006/relationships/hyperlink" Target="http://www.pnasurvey.org/Reports/Default.aspx" TargetMode="External"/><Relationship Id="rId70" Type="http://schemas.openxmlformats.org/officeDocument/2006/relationships/hyperlink" Target="http://www.pnasurvey.org/Reports/Default.aspx" TargetMode="External"/><Relationship Id="rId139" Type="http://schemas.openxmlformats.org/officeDocument/2006/relationships/hyperlink" Target="http://www.pnasurvey.org/Reports/Default.aspx" TargetMode="External"/><Relationship Id="rId138" Type="http://schemas.openxmlformats.org/officeDocument/2006/relationships/hyperlink" Target="http://www.pnasurvey.org/Reports/Default.aspx" TargetMode="External"/><Relationship Id="rId137" Type="http://schemas.openxmlformats.org/officeDocument/2006/relationships/hyperlink" Target="http://www.pnasurvey.org/Reports/Default.aspx" TargetMode="External"/><Relationship Id="rId132" Type="http://schemas.openxmlformats.org/officeDocument/2006/relationships/hyperlink" Target="http://www.pnasurvey.org/Reports/Default.aspx" TargetMode="External"/><Relationship Id="rId131" Type="http://schemas.openxmlformats.org/officeDocument/2006/relationships/hyperlink" Target="http://www.pnasurvey.org/Reports/Default.aspx" TargetMode="External"/><Relationship Id="rId130" Type="http://schemas.openxmlformats.org/officeDocument/2006/relationships/hyperlink" Target="http://www.pnasurvey.org/Reports/Default.aspx" TargetMode="External"/><Relationship Id="rId136" Type="http://schemas.openxmlformats.org/officeDocument/2006/relationships/hyperlink" Target="http://www.pnasurvey.org/Reports/Default.aspx" TargetMode="External"/><Relationship Id="rId135" Type="http://schemas.openxmlformats.org/officeDocument/2006/relationships/hyperlink" Target="http://www.pnasurvey.org/Reports/Default.aspx" TargetMode="External"/><Relationship Id="rId134" Type="http://schemas.openxmlformats.org/officeDocument/2006/relationships/hyperlink" Target="http://www.pnasurvey.org/Reports/Default.aspx" TargetMode="External"/><Relationship Id="rId133" Type="http://schemas.openxmlformats.org/officeDocument/2006/relationships/hyperlink" Target="http://www.pnasurvey.org/Reports/Default.aspx" TargetMode="External"/><Relationship Id="rId62" Type="http://schemas.openxmlformats.org/officeDocument/2006/relationships/hyperlink" Target="http://www.pnasurvey.org/Reports/Default.aspx" TargetMode="External"/><Relationship Id="rId61" Type="http://schemas.openxmlformats.org/officeDocument/2006/relationships/hyperlink" Target="http://www.pnasurvey.org/Reports/Default.aspx" TargetMode="External"/><Relationship Id="rId64" Type="http://schemas.openxmlformats.org/officeDocument/2006/relationships/hyperlink" Target="http://www.pnasurvey.org/Reports/Default.aspx" TargetMode="External"/><Relationship Id="rId63" Type="http://schemas.openxmlformats.org/officeDocument/2006/relationships/hyperlink" Target="http://www.pnasurvey.org/Reports/Default.aspx" TargetMode="External"/><Relationship Id="rId66" Type="http://schemas.openxmlformats.org/officeDocument/2006/relationships/hyperlink" Target="http://www.pnasurvey.org/Reports/Default.aspx" TargetMode="External"/><Relationship Id="rId172" Type="http://schemas.openxmlformats.org/officeDocument/2006/relationships/hyperlink" Target="https://datacenter.kidscount.org/data/tables/3513-child-death-rate-5-year-average?loc=52&amp;loct=5" TargetMode="External"/><Relationship Id="rId65" Type="http://schemas.openxmlformats.org/officeDocument/2006/relationships/hyperlink" Target="http://www.pnasurvey.org/Reports/Default.aspx" TargetMode="External"/><Relationship Id="rId171" Type="http://schemas.openxmlformats.org/officeDocument/2006/relationships/hyperlink" Target="https://datacenter.kidscount.org/data/tables/3513-child-death-rate-5-year-average?loc=52&amp;loct=5" TargetMode="External"/><Relationship Id="rId68" Type="http://schemas.openxmlformats.org/officeDocument/2006/relationships/hyperlink" Target="http://www.pnasurvey.org/Reports/Default.aspx" TargetMode="External"/><Relationship Id="rId170" Type="http://schemas.openxmlformats.org/officeDocument/2006/relationships/hyperlink" Target="https://datacenter.kidscount.org/data/tables/8912-children-without-health-insurance-by-age-group?loc=52&amp;loct=5" TargetMode="External"/><Relationship Id="rId67" Type="http://schemas.openxmlformats.org/officeDocument/2006/relationships/hyperlink" Target="http://www.pnasurvey.org/Reports/Default.aspx" TargetMode="External"/><Relationship Id="rId60" Type="http://schemas.openxmlformats.org/officeDocument/2006/relationships/hyperlink" Target="http://www.pnasurvey.org/Reports/Default.aspx" TargetMode="External"/><Relationship Id="rId165" Type="http://schemas.openxmlformats.org/officeDocument/2006/relationships/hyperlink" Target="https://datacenter.kidscount.org/data/tables/8912-children-without-health-insurance-by-age-group?loc=52&amp;loct=5" TargetMode="External"/><Relationship Id="rId69" Type="http://schemas.openxmlformats.org/officeDocument/2006/relationships/hyperlink" Target="http://www.pnasurvey.org/Reports/Default.aspx" TargetMode="External"/><Relationship Id="rId164" Type="http://schemas.openxmlformats.org/officeDocument/2006/relationships/hyperlink" Target="https://datacenter.kidscount.org/data/tables/8912-children-without-health-insurance-by-age-group?loc=52&amp;loct=5" TargetMode="External"/><Relationship Id="rId163" Type="http://schemas.openxmlformats.org/officeDocument/2006/relationships/hyperlink" Target="https://datacenter.kidscount.org/data/tables/8912-children-without-health-insurance-by-age-group?loc=52&amp;loct=5" TargetMode="External"/><Relationship Id="rId162" Type="http://schemas.openxmlformats.org/officeDocument/2006/relationships/hyperlink" Target="https://datacenter.kidscount.org/data/tables/8912-children-without-health-insurance-by-age-group?loc=52&amp;loct=5" TargetMode="External"/><Relationship Id="rId169" Type="http://schemas.openxmlformats.org/officeDocument/2006/relationships/hyperlink" Target="https://datacenter.kidscount.org/data/tables/8912-children-without-health-insurance-by-age-group?loc=52&amp;loct=5" TargetMode="External"/><Relationship Id="rId168" Type="http://schemas.openxmlformats.org/officeDocument/2006/relationships/hyperlink" Target="https://datacenter.kidscount.org/data/tables/8912-children-without-health-insurance-by-age-group?loc=52&amp;loct=5" TargetMode="External"/><Relationship Id="rId167" Type="http://schemas.openxmlformats.org/officeDocument/2006/relationships/hyperlink" Target="https://datacenter.kidscount.org/data/tables/8912-children-without-health-insurance-by-age-group?loc=52&amp;loct=5" TargetMode="External"/><Relationship Id="rId166" Type="http://schemas.openxmlformats.org/officeDocument/2006/relationships/hyperlink" Target="https://datacenter.kidscount.org/data/tables/8912-children-without-health-insurance-by-age-group?loc=52&amp;loct=5" TargetMode="External"/><Relationship Id="rId51" Type="http://schemas.openxmlformats.org/officeDocument/2006/relationships/hyperlink" Target="http://www.pnasurvey.org/Reports/Default.aspx" TargetMode="External"/><Relationship Id="rId50" Type="http://schemas.openxmlformats.org/officeDocument/2006/relationships/hyperlink" Target="http://www.pnasurvey.org/Reports/Default.aspx" TargetMode="External"/><Relationship Id="rId53" Type="http://schemas.openxmlformats.org/officeDocument/2006/relationships/hyperlink" Target="http://www.pnasurvey.org/Reports/Default.aspx" TargetMode="External"/><Relationship Id="rId52" Type="http://schemas.openxmlformats.org/officeDocument/2006/relationships/hyperlink" Target="http://www.pnasurvey.org/Reports/Default.aspx" TargetMode="External"/><Relationship Id="rId55" Type="http://schemas.openxmlformats.org/officeDocument/2006/relationships/hyperlink" Target="http://www.pnasurvey.org/Reports/Default.aspx" TargetMode="External"/><Relationship Id="rId161" Type="http://schemas.openxmlformats.org/officeDocument/2006/relationships/hyperlink" Target="https://datacenter.kidscount.org/data/tables/8912-children-without-health-insurance-by-age-group?loc=52&amp;loct=5" TargetMode="External"/><Relationship Id="rId54" Type="http://schemas.openxmlformats.org/officeDocument/2006/relationships/hyperlink" Target="http://www.pnasurvey.org/Reports/Default.aspx" TargetMode="External"/><Relationship Id="rId160" Type="http://schemas.openxmlformats.org/officeDocument/2006/relationships/hyperlink" Target="https://datacenter.kidscount.org/data/tables/8912-children-without-health-insurance-by-age-group?loc=52&amp;loct=5" TargetMode="External"/><Relationship Id="rId57" Type="http://schemas.openxmlformats.org/officeDocument/2006/relationships/hyperlink" Target="http://www.pnasurvey.org/Reports/Default.aspx" TargetMode="External"/><Relationship Id="rId56" Type="http://schemas.openxmlformats.org/officeDocument/2006/relationships/hyperlink" Target="http://www.pnasurvey.org/Reports/Default.aspx" TargetMode="External"/><Relationship Id="rId159" Type="http://schemas.openxmlformats.org/officeDocument/2006/relationships/hyperlink" Target="https://datacenter.kidscount.org/data/tables/8912-children-without-health-insurance-by-age-group?loc=52&amp;loct=5" TargetMode="External"/><Relationship Id="rId59" Type="http://schemas.openxmlformats.org/officeDocument/2006/relationships/hyperlink" Target="http://www.pnasurvey.org/Reports/Default.aspx" TargetMode="External"/><Relationship Id="rId154" Type="http://schemas.openxmlformats.org/officeDocument/2006/relationships/hyperlink" Target="https://datacenter.kidscount.org/data/tables/8912-children-without-health-insurance-by-age-group?loc=52&amp;loct=5" TargetMode="External"/><Relationship Id="rId58" Type="http://schemas.openxmlformats.org/officeDocument/2006/relationships/hyperlink" Target="http://www.pnasurvey.org/Reports/Default.aspx" TargetMode="External"/><Relationship Id="rId153" Type="http://schemas.openxmlformats.org/officeDocument/2006/relationships/hyperlink" Target="https://datacenter.kidscount.org/data/tables/8912-children-without-health-insurance-by-age-group?loc=52&amp;loct=5" TargetMode="External"/><Relationship Id="rId152" Type="http://schemas.openxmlformats.org/officeDocument/2006/relationships/hyperlink" Target="http://www.pnasurvey.org/Reports/Default.aspx" TargetMode="External"/><Relationship Id="rId151" Type="http://schemas.openxmlformats.org/officeDocument/2006/relationships/hyperlink" Target="http://www.pnasurvey.org/Reports/Default.aspx" TargetMode="External"/><Relationship Id="rId158" Type="http://schemas.openxmlformats.org/officeDocument/2006/relationships/hyperlink" Target="https://datacenter.kidscount.org/data/tables/8912-children-without-health-insurance-by-age-group?loc=52&amp;loct=5" TargetMode="External"/><Relationship Id="rId157" Type="http://schemas.openxmlformats.org/officeDocument/2006/relationships/hyperlink" Target="https://datacenter.kidscount.org/data/tables/8912-children-without-health-insurance-by-age-group?loc=52&amp;loct=5" TargetMode="External"/><Relationship Id="rId156" Type="http://schemas.openxmlformats.org/officeDocument/2006/relationships/hyperlink" Target="https://datacenter.kidscount.org/data/tables/8912-children-without-health-insurance-by-age-group?loc=52&amp;loct=5" TargetMode="External"/><Relationship Id="rId155" Type="http://schemas.openxmlformats.org/officeDocument/2006/relationships/hyperlink" Target="https://datacenter.kidscount.org/data/tables/8912-children-without-health-insurance-by-age-group?loc=52&amp;loct=5" TargetMode="External"/><Relationship Id="rId107" Type="http://schemas.openxmlformats.org/officeDocument/2006/relationships/hyperlink" Target="http://www.pnasurvey.org/Reports/Default.aspx" TargetMode="External"/><Relationship Id="rId106" Type="http://schemas.openxmlformats.org/officeDocument/2006/relationships/hyperlink" Target="http://www.pnasurvey.org/Reports/Default.aspx" TargetMode="External"/><Relationship Id="rId105" Type="http://schemas.openxmlformats.org/officeDocument/2006/relationships/hyperlink" Target="http://www.pnasurvey.org/Reports/Default.aspx" TargetMode="External"/><Relationship Id="rId104" Type="http://schemas.openxmlformats.org/officeDocument/2006/relationships/hyperlink" Target="http://www.pnasurvey.org/Reports/Default.aspx" TargetMode="External"/><Relationship Id="rId109" Type="http://schemas.openxmlformats.org/officeDocument/2006/relationships/hyperlink" Target="http://www.pnasurvey.org/Reports/Default.aspx" TargetMode="External"/><Relationship Id="rId108" Type="http://schemas.openxmlformats.org/officeDocument/2006/relationships/hyperlink" Target="http://www.pnasurvey.org/Reports/Default.aspx" TargetMode="External"/><Relationship Id="rId103" Type="http://schemas.openxmlformats.org/officeDocument/2006/relationships/hyperlink" Target="http://www.pnasurvey.org/Reports/Default.aspx" TargetMode="External"/><Relationship Id="rId102" Type="http://schemas.openxmlformats.org/officeDocument/2006/relationships/hyperlink" Target="http://www.pnasurvey.org/Reports/Default.aspx" TargetMode="External"/><Relationship Id="rId101" Type="http://schemas.openxmlformats.org/officeDocument/2006/relationships/hyperlink" Target="http://www.pnasurvey.org/Reports/Default.aspx" TargetMode="External"/><Relationship Id="rId100" Type="http://schemas.openxmlformats.org/officeDocument/2006/relationships/hyperlink" Target="http://www.pnasurvey.org/Reports/Default.aspx" TargetMode="External"/><Relationship Id="rId217" Type="http://schemas.openxmlformats.org/officeDocument/2006/relationships/hyperlink" Target="https://datacenter.kidscount.org/data/tables/9392-infant-mortality-5-year-average?loc=52&amp;loct=5" TargetMode="External"/><Relationship Id="rId216" Type="http://schemas.openxmlformats.org/officeDocument/2006/relationships/hyperlink" Target="https://datacenter.kidscount.org/data/tables/9392-infant-mortality-5-year-average?loc=52&amp;loct=5" TargetMode="External"/><Relationship Id="rId215" Type="http://schemas.openxmlformats.org/officeDocument/2006/relationships/hyperlink" Target="https://datacenter.kidscount.org/data/tables/9392-infant-mortality-5-year-average?loc=52&amp;loct=5" TargetMode="External"/><Relationship Id="rId214" Type="http://schemas.openxmlformats.org/officeDocument/2006/relationships/hyperlink" Target="https://datacenter.kidscount.org/data/tables/9392-infant-mortality-5-year-average?loc=52&amp;loct=5" TargetMode="External"/><Relationship Id="rId219" Type="http://schemas.openxmlformats.org/officeDocument/2006/relationships/drawing" Target="../drawings/drawing1.xml"/><Relationship Id="rId218" Type="http://schemas.openxmlformats.org/officeDocument/2006/relationships/hyperlink" Target="https://datacenter.kidscount.org/data/tables/9392-infant-mortality-5-year-average?loc=52&amp;loct=5" TargetMode="External"/><Relationship Id="rId213" Type="http://schemas.openxmlformats.org/officeDocument/2006/relationships/hyperlink" Target="https://datacenter.kidscount.org/data/tables/9392-infant-mortality-5-year-average?loc=52&amp;loct=5" TargetMode="External"/><Relationship Id="rId212" Type="http://schemas.openxmlformats.org/officeDocument/2006/relationships/hyperlink" Target="https://datacenter.kidscount.org/data/tables/9392-infant-mortality-5-year-average?loc=52&amp;loct=5" TargetMode="External"/><Relationship Id="rId211" Type="http://schemas.openxmlformats.org/officeDocument/2006/relationships/hyperlink" Target="https://datacenter.kidscount.org/data/tables/9392-infant-mortality-5-year-average?loc=52&amp;loct=5" TargetMode="External"/><Relationship Id="rId210" Type="http://schemas.openxmlformats.org/officeDocument/2006/relationships/hyperlink" Target="https://datacenter.kidscount.org/data/tables/9392-infant-mortality-5-year-average?loc=52&amp;loct=5" TargetMode="External"/><Relationship Id="rId129" Type="http://schemas.openxmlformats.org/officeDocument/2006/relationships/hyperlink" Target="http://www.pnasurvey.org/Reports/Default.aspx" TargetMode="External"/><Relationship Id="rId128" Type="http://schemas.openxmlformats.org/officeDocument/2006/relationships/hyperlink" Target="http://www.pnasurvey.org/Reports/Default.aspx" TargetMode="External"/><Relationship Id="rId127" Type="http://schemas.openxmlformats.org/officeDocument/2006/relationships/hyperlink" Target="http://www.pnasurvey.org/Reports/Default.aspx" TargetMode="External"/><Relationship Id="rId126" Type="http://schemas.openxmlformats.org/officeDocument/2006/relationships/hyperlink" Target="http://www.pnasurvey.org/Reports/Default.aspx" TargetMode="External"/><Relationship Id="rId121" Type="http://schemas.openxmlformats.org/officeDocument/2006/relationships/hyperlink" Target="http://www.pnasurvey.org/Reports/Default.aspx" TargetMode="External"/><Relationship Id="rId120" Type="http://schemas.openxmlformats.org/officeDocument/2006/relationships/hyperlink" Target="http://www.pnasurvey.org/Reports/Default.aspx" TargetMode="External"/><Relationship Id="rId125" Type="http://schemas.openxmlformats.org/officeDocument/2006/relationships/hyperlink" Target="http://www.pnasurvey.org/Reports/Default.aspx" TargetMode="External"/><Relationship Id="rId124" Type="http://schemas.openxmlformats.org/officeDocument/2006/relationships/hyperlink" Target="http://www.pnasurvey.org/Reports/Default.aspx" TargetMode="External"/><Relationship Id="rId123" Type="http://schemas.openxmlformats.org/officeDocument/2006/relationships/hyperlink" Target="http://www.pnasurvey.org/Reports/Default.aspx" TargetMode="External"/><Relationship Id="rId122" Type="http://schemas.openxmlformats.org/officeDocument/2006/relationships/hyperlink" Target="http://www.pnasurvey.org/Reports/Default.aspx" TargetMode="External"/><Relationship Id="rId95" Type="http://schemas.openxmlformats.org/officeDocument/2006/relationships/hyperlink" Target="http://www.pnasurvey.org/Reports/Default.aspx" TargetMode="External"/><Relationship Id="rId94" Type="http://schemas.openxmlformats.org/officeDocument/2006/relationships/hyperlink" Target="http://www.pnasurvey.org/Reports/Default.aspx" TargetMode="External"/><Relationship Id="rId97" Type="http://schemas.openxmlformats.org/officeDocument/2006/relationships/hyperlink" Target="http://www.pnasurvey.org/Reports/Default.aspx" TargetMode="External"/><Relationship Id="rId96" Type="http://schemas.openxmlformats.org/officeDocument/2006/relationships/hyperlink" Target="http://www.pnasurvey.org/Reports/Default.aspx" TargetMode="External"/><Relationship Id="rId99" Type="http://schemas.openxmlformats.org/officeDocument/2006/relationships/hyperlink" Target="http://www.pnasurvey.org/Reports/Default.aspx" TargetMode="External"/><Relationship Id="rId98" Type="http://schemas.openxmlformats.org/officeDocument/2006/relationships/hyperlink" Target="http://www.pnasurvey.org/Reports/Default.aspx" TargetMode="External"/><Relationship Id="rId91" Type="http://schemas.openxmlformats.org/officeDocument/2006/relationships/hyperlink" Target="http://www.pnasurvey.org/Reports/Default.aspx" TargetMode="External"/><Relationship Id="rId90" Type="http://schemas.openxmlformats.org/officeDocument/2006/relationships/hyperlink" Target="http://www.pnasurvey.org/Reports/Default.aspx" TargetMode="External"/><Relationship Id="rId93" Type="http://schemas.openxmlformats.org/officeDocument/2006/relationships/hyperlink" Target="http://www.pnasurvey.org/Reports/Default.aspx" TargetMode="External"/><Relationship Id="rId92" Type="http://schemas.openxmlformats.org/officeDocument/2006/relationships/hyperlink" Target="http://www.pnasurvey.org/Reports/Default.aspx" TargetMode="External"/><Relationship Id="rId118" Type="http://schemas.openxmlformats.org/officeDocument/2006/relationships/hyperlink" Target="http://www.pnasurvey.org/Reports/Default.aspx" TargetMode="External"/><Relationship Id="rId117" Type="http://schemas.openxmlformats.org/officeDocument/2006/relationships/hyperlink" Target="http://www.pnasurvey.org/Reports/Default.aspx" TargetMode="External"/><Relationship Id="rId116" Type="http://schemas.openxmlformats.org/officeDocument/2006/relationships/hyperlink" Target="http://www.pnasurvey.org/Reports/Default.aspx" TargetMode="External"/><Relationship Id="rId115" Type="http://schemas.openxmlformats.org/officeDocument/2006/relationships/hyperlink" Target="http://www.pnasurvey.org/Reports/Default.aspx" TargetMode="External"/><Relationship Id="rId119" Type="http://schemas.openxmlformats.org/officeDocument/2006/relationships/hyperlink" Target="http://www.pnasurvey.org/Reports/Default.aspx" TargetMode="External"/><Relationship Id="rId110" Type="http://schemas.openxmlformats.org/officeDocument/2006/relationships/hyperlink" Target="http://www.pnasurvey.org/Reports/Default.aspx" TargetMode="External"/><Relationship Id="rId114" Type="http://schemas.openxmlformats.org/officeDocument/2006/relationships/hyperlink" Target="http://www.pnasurvey.org/Reports/Default.aspx" TargetMode="External"/><Relationship Id="rId113" Type="http://schemas.openxmlformats.org/officeDocument/2006/relationships/hyperlink" Target="http://www.pnasurvey.org/Reports/Default.aspx" TargetMode="External"/><Relationship Id="rId112" Type="http://schemas.openxmlformats.org/officeDocument/2006/relationships/hyperlink" Target="http://www.pnasurvey.org/Reports/Default.aspx" TargetMode="External"/><Relationship Id="rId111" Type="http://schemas.openxmlformats.org/officeDocument/2006/relationships/hyperlink" Target="http://www.pnasurvey.org/Reports/Default.aspx" TargetMode="External"/><Relationship Id="rId206" Type="http://schemas.openxmlformats.org/officeDocument/2006/relationships/hyperlink" Target="https://datacenter.kidscount.org/data/tables/9392-infant-mortality-5-year-average?loc=52&amp;loct=5" TargetMode="External"/><Relationship Id="rId205" Type="http://schemas.openxmlformats.org/officeDocument/2006/relationships/hyperlink" Target="https://datacenter.kidscount.org/data/tables/9392-infant-mortality-5-year-average?loc=52&amp;loct=5" TargetMode="External"/><Relationship Id="rId204" Type="http://schemas.openxmlformats.org/officeDocument/2006/relationships/hyperlink" Target="https://datacenter.kidscount.org/data/tables/9392-infant-mortality-5-year-average?loc=52&amp;loct=5" TargetMode="External"/><Relationship Id="rId203" Type="http://schemas.openxmlformats.org/officeDocument/2006/relationships/hyperlink" Target="https://datacenter.kidscount.org/data/tables/9392-infant-mortality-5-year-average?loc=52&amp;loct=5" TargetMode="External"/><Relationship Id="rId209" Type="http://schemas.openxmlformats.org/officeDocument/2006/relationships/hyperlink" Target="https://datacenter.kidscount.org/data/tables/9392-infant-mortality-5-year-average?loc=52&amp;loct=5" TargetMode="External"/><Relationship Id="rId208" Type="http://schemas.openxmlformats.org/officeDocument/2006/relationships/hyperlink" Target="https://datacenter.kidscount.org/data/tables/9392-infant-mortality-5-year-average?loc=52&amp;loct=5" TargetMode="External"/><Relationship Id="rId207" Type="http://schemas.openxmlformats.org/officeDocument/2006/relationships/hyperlink" Target="https://datacenter.kidscount.org/data/tables/9392-infant-mortality-5-year-average?loc=52&amp;loct=5" TargetMode="External"/><Relationship Id="rId202" Type="http://schemas.openxmlformats.org/officeDocument/2006/relationships/hyperlink" Target="https://datacenter.kidscount.org/data/tables/9392-infant-mortality-5-year-average?loc=52&amp;loct=5" TargetMode="External"/><Relationship Id="rId201" Type="http://schemas.openxmlformats.org/officeDocument/2006/relationships/hyperlink" Target="https://datacenter.kidscount.org/data/tables/9392-infant-mortality-5-year-average?loc=52&amp;loct=5" TargetMode="External"/><Relationship Id="rId200" Type="http://schemas.openxmlformats.org/officeDocument/2006/relationships/hyperlink" Target="https://datacenter.kidscount.org/data/tables/3513-child-death-rate-5-year-average?loc=52&amp;loct=5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suburbanstats.org/population/wyoming/how-many-people-live-in-natrona-county" TargetMode="External"/><Relationship Id="rId2" Type="http://schemas.openxmlformats.org/officeDocument/2006/relationships/hyperlink" Target="https://suburbanstats.org/population/wyoming/how-many-people-live-in-natrona-county" TargetMode="External"/><Relationship Id="rId3" Type="http://schemas.openxmlformats.org/officeDocument/2006/relationships/hyperlink" Target="https://suburbanstats.org/population/wyoming/how-many-people-live-in-natrona-county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3" max="3" width="26.86"/>
    <col customWidth="1" min="4" max="4" width="42.86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>
      <c r="A2" s="6" t="s">
        <v>12</v>
      </c>
      <c r="B2" s="7">
        <v>2016.0</v>
      </c>
      <c r="C2" s="6" t="s">
        <v>13</v>
      </c>
      <c r="D2" s="8" t="s">
        <v>14</v>
      </c>
      <c r="E2" s="9">
        <v>4.0</v>
      </c>
      <c r="F2" s="6"/>
      <c r="G2" s="6"/>
      <c r="H2" s="6"/>
      <c r="I2" s="6" t="s">
        <v>15</v>
      </c>
      <c r="J2" s="6" t="s">
        <v>16</v>
      </c>
      <c r="K2" s="6" t="s">
        <v>17</v>
      </c>
      <c r="L2" s="10" t="s">
        <v>18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>
      <c r="A3" s="6" t="s">
        <v>12</v>
      </c>
      <c r="B3" s="7">
        <v>2016.0</v>
      </c>
      <c r="C3" s="6" t="s">
        <v>19</v>
      </c>
      <c r="D3" s="8" t="s">
        <v>20</v>
      </c>
      <c r="E3" s="9">
        <v>15.0</v>
      </c>
      <c r="F3" s="6"/>
      <c r="G3" s="6"/>
      <c r="H3" s="6"/>
      <c r="I3" s="6" t="s">
        <v>15</v>
      </c>
      <c r="J3" s="6" t="s">
        <v>21</v>
      </c>
      <c r="K3" s="6" t="s">
        <v>17</v>
      </c>
      <c r="L3" s="10" t="s">
        <v>18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>
      <c r="A4" s="6" t="s">
        <v>12</v>
      </c>
      <c r="B4" s="7">
        <v>2016.0</v>
      </c>
      <c r="C4" s="6" t="s">
        <v>22</v>
      </c>
      <c r="D4" s="8" t="s">
        <v>23</v>
      </c>
      <c r="E4" s="9">
        <v>29.0</v>
      </c>
      <c r="F4" s="6"/>
      <c r="G4" s="6"/>
      <c r="H4" s="6"/>
      <c r="I4" s="6" t="s">
        <v>15</v>
      </c>
      <c r="J4" s="6" t="s">
        <v>24</v>
      </c>
      <c r="K4" s="6" t="s">
        <v>17</v>
      </c>
      <c r="L4" s="10" t="s">
        <v>18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>
      <c r="A5" s="6" t="s">
        <v>12</v>
      </c>
      <c r="B5" s="7">
        <v>2016.0</v>
      </c>
      <c r="C5" s="6" t="s">
        <v>25</v>
      </c>
      <c r="D5" s="8" t="s">
        <v>26</v>
      </c>
      <c r="E5" s="9">
        <v>39.0</v>
      </c>
      <c r="F5" s="6"/>
      <c r="G5" s="6"/>
      <c r="H5" s="6"/>
      <c r="I5" s="6" t="s">
        <v>15</v>
      </c>
      <c r="J5" s="6" t="s">
        <v>27</v>
      </c>
      <c r="K5" s="6" t="s">
        <v>17</v>
      </c>
      <c r="L5" s="10" t="s">
        <v>18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>
      <c r="A6" s="6" t="s">
        <v>12</v>
      </c>
      <c r="B6" s="7">
        <v>2014.0</v>
      </c>
      <c r="C6" s="6" t="s">
        <v>13</v>
      </c>
      <c r="D6" s="8" t="s">
        <v>14</v>
      </c>
      <c r="E6" s="9">
        <v>4.0</v>
      </c>
      <c r="F6" s="6"/>
      <c r="G6" s="6"/>
      <c r="H6" s="6"/>
      <c r="I6" s="6" t="s">
        <v>15</v>
      </c>
      <c r="J6" s="6" t="s">
        <v>16</v>
      </c>
      <c r="K6" s="6" t="s">
        <v>17</v>
      </c>
      <c r="L6" s="10" t="s">
        <v>18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>
      <c r="A7" s="6" t="s">
        <v>12</v>
      </c>
      <c r="B7" s="7">
        <v>2014.0</v>
      </c>
      <c r="C7" s="6" t="s">
        <v>19</v>
      </c>
      <c r="D7" s="8" t="s">
        <v>20</v>
      </c>
      <c r="E7" s="9">
        <v>18.0</v>
      </c>
      <c r="F7" s="6"/>
      <c r="G7" s="6"/>
      <c r="H7" s="6"/>
      <c r="I7" s="6" t="s">
        <v>15</v>
      </c>
      <c r="J7" s="6" t="s">
        <v>21</v>
      </c>
      <c r="K7" s="6" t="s">
        <v>17</v>
      </c>
      <c r="L7" s="10" t="s">
        <v>18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>
      <c r="A8" s="6" t="s">
        <v>12</v>
      </c>
      <c r="B8" s="7">
        <v>2014.0</v>
      </c>
      <c r="C8" s="6" t="s">
        <v>22</v>
      </c>
      <c r="D8" s="8" t="s">
        <v>23</v>
      </c>
      <c r="E8" s="9">
        <v>28.0</v>
      </c>
      <c r="F8" s="6"/>
      <c r="G8" s="6"/>
      <c r="H8" s="6"/>
      <c r="I8" s="6" t="s">
        <v>15</v>
      </c>
      <c r="J8" s="6" t="s">
        <v>24</v>
      </c>
      <c r="K8" s="6" t="s">
        <v>17</v>
      </c>
      <c r="L8" s="10" t="s">
        <v>18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>
      <c r="A9" s="6" t="s">
        <v>12</v>
      </c>
      <c r="B9" s="7">
        <v>2014.0</v>
      </c>
      <c r="C9" s="6" t="s">
        <v>25</v>
      </c>
      <c r="D9" s="8" t="s">
        <v>26</v>
      </c>
      <c r="E9" s="9">
        <v>42.0</v>
      </c>
      <c r="F9" s="6"/>
      <c r="G9" s="6"/>
      <c r="H9" s="6"/>
      <c r="I9" s="6" t="s">
        <v>15</v>
      </c>
      <c r="J9" s="6" t="s">
        <v>27</v>
      </c>
      <c r="K9" s="6" t="s">
        <v>17</v>
      </c>
      <c r="L9" s="10" t="s">
        <v>18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>
      <c r="A10" s="6" t="s">
        <v>12</v>
      </c>
      <c r="B10" s="7">
        <v>2012.0</v>
      </c>
      <c r="C10" s="6" t="s">
        <v>13</v>
      </c>
      <c r="D10" s="8" t="s">
        <v>14</v>
      </c>
      <c r="E10" s="9">
        <v>8.0</v>
      </c>
      <c r="F10" s="6"/>
      <c r="G10" s="6"/>
      <c r="H10" s="6"/>
      <c r="I10" s="6" t="s">
        <v>15</v>
      </c>
      <c r="J10" s="6" t="s">
        <v>16</v>
      </c>
      <c r="K10" s="6" t="s">
        <v>17</v>
      </c>
      <c r="L10" s="10" t="s">
        <v>18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>
      <c r="A11" s="6" t="s">
        <v>12</v>
      </c>
      <c r="B11" s="7">
        <v>2012.0</v>
      </c>
      <c r="C11" s="6" t="s">
        <v>19</v>
      </c>
      <c r="D11" s="8" t="s">
        <v>20</v>
      </c>
      <c r="E11" s="9">
        <v>20.0</v>
      </c>
      <c r="F11" s="6"/>
      <c r="G11" s="6"/>
      <c r="H11" s="6"/>
      <c r="I11" s="6" t="s">
        <v>15</v>
      </c>
      <c r="J11" s="6" t="s">
        <v>21</v>
      </c>
      <c r="K11" s="6" t="s">
        <v>17</v>
      </c>
      <c r="L11" s="10" t="s">
        <v>18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>
      <c r="A12" s="6" t="s">
        <v>12</v>
      </c>
      <c r="B12" s="7">
        <v>2012.0</v>
      </c>
      <c r="C12" s="6" t="s">
        <v>22</v>
      </c>
      <c r="D12" s="8" t="s">
        <v>23</v>
      </c>
      <c r="E12" s="9">
        <v>33.0</v>
      </c>
      <c r="F12" s="6"/>
      <c r="G12" s="6"/>
      <c r="H12" s="6"/>
      <c r="I12" s="6" t="s">
        <v>15</v>
      </c>
      <c r="J12" s="6" t="s">
        <v>24</v>
      </c>
      <c r="K12" s="6" t="s">
        <v>17</v>
      </c>
      <c r="L12" s="10" t="s">
        <v>18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>
      <c r="A13" s="6" t="s">
        <v>12</v>
      </c>
      <c r="B13" s="7">
        <v>2012.0</v>
      </c>
      <c r="C13" s="6" t="s">
        <v>25</v>
      </c>
      <c r="D13" s="8" t="s">
        <v>26</v>
      </c>
      <c r="E13" s="9">
        <v>48.0</v>
      </c>
      <c r="F13" s="6"/>
      <c r="G13" s="6"/>
      <c r="H13" s="6"/>
      <c r="I13" s="6" t="s">
        <v>15</v>
      </c>
      <c r="J13" s="6" t="s">
        <v>27</v>
      </c>
      <c r="K13" s="6" t="s">
        <v>17</v>
      </c>
      <c r="L13" s="10" t="s">
        <v>18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>
      <c r="A14" s="6" t="s">
        <v>12</v>
      </c>
      <c r="B14" s="7">
        <v>2010.0</v>
      </c>
      <c r="C14" s="6" t="s">
        <v>13</v>
      </c>
      <c r="D14" s="8" t="s">
        <v>14</v>
      </c>
      <c r="E14" s="9">
        <v>5.0</v>
      </c>
      <c r="F14" s="6"/>
      <c r="G14" s="6"/>
      <c r="H14" s="6"/>
      <c r="I14" s="6" t="s">
        <v>15</v>
      </c>
      <c r="J14" s="6" t="s">
        <v>16</v>
      </c>
      <c r="K14" s="6" t="s">
        <v>17</v>
      </c>
      <c r="L14" s="10" t="s">
        <v>18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>
      <c r="A15" s="6" t="s">
        <v>12</v>
      </c>
      <c r="B15" s="7">
        <v>2010.0</v>
      </c>
      <c r="C15" s="6" t="s">
        <v>19</v>
      </c>
      <c r="D15" s="8" t="s">
        <v>20</v>
      </c>
      <c r="E15" s="9">
        <v>21.0</v>
      </c>
      <c r="F15" s="6"/>
      <c r="G15" s="6"/>
      <c r="H15" s="6"/>
      <c r="I15" s="6" t="s">
        <v>15</v>
      </c>
      <c r="J15" s="6" t="s">
        <v>21</v>
      </c>
      <c r="K15" s="6" t="s">
        <v>17</v>
      </c>
      <c r="L15" s="10" t="s">
        <v>18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>
      <c r="A16" s="6" t="s">
        <v>12</v>
      </c>
      <c r="B16" s="7">
        <v>2010.0</v>
      </c>
      <c r="C16" s="6" t="s">
        <v>22</v>
      </c>
      <c r="D16" s="8" t="s">
        <v>23</v>
      </c>
      <c r="E16" s="9">
        <v>38.0</v>
      </c>
      <c r="F16" s="6"/>
      <c r="G16" s="6"/>
      <c r="H16" s="6"/>
      <c r="I16" s="6" t="s">
        <v>15</v>
      </c>
      <c r="J16" s="6" t="s">
        <v>24</v>
      </c>
      <c r="K16" s="6" t="s">
        <v>17</v>
      </c>
      <c r="L16" s="10" t="s">
        <v>18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>
      <c r="A17" s="6" t="s">
        <v>12</v>
      </c>
      <c r="B17" s="7">
        <v>2010.0</v>
      </c>
      <c r="C17" s="6" t="s">
        <v>25</v>
      </c>
      <c r="D17" s="8" t="s">
        <v>26</v>
      </c>
      <c r="E17" s="9">
        <v>44.0</v>
      </c>
      <c r="F17" s="6"/>
      <c r="G17" s="6"/>
      <c r="H17" s="6"/>
      <c r="I17" s="6" t="s">
        <v>15</v>
      </c>
      <c r="J17" s="6" t="s">
        <v>27</v>
      </c>
      <c r="K17" s="6" t="s">
        <v>17</v>
      </c>
      <c r="L17" s="10" t="s">
        <v>18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>
      <c r="A18" s="6" t="s">
        <v>28</v>
      </c>
      <c r="B18" s="7">
        <v>2016.0</v>
      </c>
      <c r="C18" s="6" t="s">
        <v>13</v>
      </c>
      <c r="D18" s="8" t="s">
        <v>14</v>
      </c>
      <c r="E18" s="9">
        <v>3.0</v>
      </c>
      <c r="F18" s="6"/>
      <c r="G18" s="6"/>
      <c r="H18" s="6"/>
      <c r="I18" s="6" t="s">
        <v>15</v>
      </c>
      <c r="J18" s="6" t="s">
        <v>16</v>
      </c>
      <c r="K18" s="6" t="s">
        <v>17</v>
      </c>
      <c r="L18" s="10" t="s">
        <v>18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>
      <c r="A19" s="6" t="s">
        <v>28</v>
      </c>
      <c r="B19" s="7">
        <v>2016.0</v>
      </c>
      <c r="C19" s="6" t="s">
        <v>19</v>
      </c>
      <c r="D19" s="8" t="s">
        <v>20</v>
      </c>
      <c r="E19" s="9">
        <v>15.0</v>
      </c>
      <c r="F19" s="6"/>
      <c r="G19" s="6"/>
      <c r="H19" s="6"/>
      <c r="I19" s="6" t="s">
        <v>15</v>
      </c>
      <c r="J19" s="6" t="s">
        <v>21</v>
      </c>
      <c r="K19" s="6" t="s">
        <v>17</v>
      </c>
      <c r="L19" s="10" t="s">
        <v>18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>
      <c r="A20" s="6" t="s">
        <v>28</v>
      </c>
      <c r="B20" s="7">
        <v>2016.0</v>
      </c>
      <c r="C20" s="6" t="s">
        <v>22</v>
      </c>
      <c r="D20" s="8" t="s">
        <v>23</v>
      </c>
      <c r="E20" s="9">
        <v>28.0</v>
      </c>
      <c r="F20" s="6"/>
      <c r="G20" s="6"/>
      <c r="H20" s="6"/>
      <c r="I20" s="6" t="s">
        <v>15</v>
      </c>
      <c r="J20" s="6" t="s">
        <v>24</v>
      </c>
      <c r="K20" s="6" t="s">
        <v>17</v>
      </c>
      <c r="L20" s="10" t="s">
        <v>18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>
      <c r="A21" s="6" t="s">
        <v>28</v>
      </c>
      <c r="B21" s="7">
        <v>2016.0</v>
      </c>
      <c r="C21" s="6" t="s">
        <v>25</v>
      </c>
      <c r="D21" s="8" t="s">
        <v>26</v>
      </c>
      <c r="E21" s="9">
        <v>36.0</v>
      </c>
      <c r="F21" s="6"/>
      <c r="G21" s="6"/>
      <c r="H21" s="6"/>
      <c r="I21" s="6" t="s">
        <v>15</v>
      </c>
      <c r="J21" s="6" t="s">
        <v>27</v>
      </c>
      <c r="K21" s="6" t="s">
        <v>17</v>
      </c>
      <c r="L21" s="10" t="s">
        <v>18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>
      <c r="A22" s="6" t="s">
        <v>28</v>
      </c>
      <c r="B22" s="7">
        <v>2014.0</v>
      </c>
      <c r="C22" s="6" t="s">
        <v>13</v>
      </c>
      <c r="D22" s="8" t="s">
        <v>14</v>
      </c>
      <c r="E22" s="9">
        <v>4.0</v>
      </c>
      <c r="F22" s="6"/>
      <c r="G22" s="6"/>
      <c r="H22" s="6"/>
      <c r="I22" s="6" t="s">
        <v>15</v>
      </c>
      <c r="J22" s="6" t="s">
        <v>16</v>
      </c>
      <c r="K22" s="6" t="s">
        <v>17</v>
      </c>
      <c r="L22" s="10" t="s">
        <v>18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>
      <c r="A23" s="6" t="s">
        <v>28</v>
      </c>
      <c r="B23" s="7">
        <v>2014.0</v>
      </c>
      <c r="C23" s="6" t="s">
        <v>19</v>
      </c>
      <c r="D23" s="8" t="s">
        <v>20</v>
      </c>
      <c r="E23" s="9">
        <v>15.0</v>
      </c>
      <c r="F23" s="6"/>
      <c r="G23" s="6"/>
      <c r="H23" s="6"/>
      <c r="I23" s="6" t="s">
        <v>15</v>
      </c>
      <c r="J23" s="6" t="s">
        <v>21</v>
      </c>
      <c r="K23" s="6" t="s">
        <v>17</v>
      </c>
      <c r="L23" s="10" t="s">
        <v>18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>
      <c r="A24" s="6" t="s">
        <v>28</v>
      </c>
      <c r="B24" s="7">
        <v>2014.0</v>
      </c>
      <c r="C24" s="6" t="s">
        <v>22</v>
      </c>
      <c r="D24" s="8" t="s">
        <v>23</v>
      </c>
      <c r="E24" s="9">
        <v>29.0</v>
      </c>
      <c r="F24" s="6"/>
      <c r="G24" s="6"/>
      <c r="H24" s="6"/>
      <c r="I24" s="6" t="s">
        <v>15</v>
      </c>
      <c r="J24" s="6" t="s">
        <v>24</v>
      </c>
      <c r="K24" s="6" t="s">
        <v>17</v>
      </c>
      <c r="L24" s="10" t="s">
        <v>18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>
      <c r="A25" s="6" t="s">
        <v>28</v>
      </c>
      <c r="B25" s="7">
        <v>2014.0</v>
      </c>
      <c r="C25" s="6" t="s">
        <v>25</v>
      </c>
      <c r="D25" s="8" t="s">
        <v>26</v>
      </c>
      <c r="E25" s="9">
        <v>39.0</v>
      </c>
      <c r="F25" s="6"/>
      <c r="G25" s="6"/>
      <c r="H25" s="6"/>
      <c r="I25" s="6" t="s">
        <v>15</v>
      </c>
      <c r="J25" s="6" t="s">
        <v>27</v>
      </c>
      <c r="K25" s="6" t="s">
        <v>17</v>
      </c>
      <c r="L25" s="10" t="s">
        <v>18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>
      <c r="A26" s="6" t="s">
        <v>28</v>
      </c>
      <c r="B26" s="7">
        <v>2012.0</v>
      </c>
      <c r="C26" s="6" t="s">
        <v>13</v>
      </c>
      <c r="D26" s="8" t="s">
        <v>14</v>
      </c>
      <c r="E26" s="9">
        <v>5.0</v>
      </c>
      <c r="F26" s="6"/>
      <c r="G26" s="6"/>
      <c r="H26" s="6"/>
      <c r="I26" s="6" t="s">
        <v>15</v>
      </c>
      <c r="J26" s="6" t="s">
        <v>16</v>
      </c>
      <c r="K26" s="6" t="s">
        <v>17</v>
      </c>
      <c r="L26" s="10" t="s">
        <v>18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>
      <c r="A27" s="6" t="s">
        <v>28</v>
      </c>
      <c r="B27" s="7">
        <v>2012.0</v>
      </c>
      <c r="C27" s="6" t="s">
        <v>19</v>
      </c>
      <c r="D27" s="8" t="s">
        <v>20</v>
      </c>
      <c r="E27" s="9">
        <v>18.0</v>
      </c>
      <c r="F27" s="6"/>
      <c r="G27" s="6"/>
      <c r="H27" s="6"/>
      <c r="I27" s="6" t="s">
        <v>15</v>
      </c>
      <c r="J27" s="6" t="s">
        <v>21</v>
      </c>
      <c r="K27" s="6" t="s">
        <v>17</v>
      </c>
      <c r="L27" s="10" t="s">
        <v>18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>
      <c r="A28" s="6" t="s">
        <v>28</v>
      </c>
      <c r="B28" s="7">
        <v>2012.0</v>
      </c>
      <c r="C28" s="6" t="s">
        <v>22</v>
      </c>
      <c r="D28" s="8" t="s">
        <v>23</v>
      </c>
      <c r="E28" s="9">
        <v>31.0</v>
      </c>
      <c r="F28" s="6"/>
      <c r="G28" s="6"/>
      <c r="H28" s="6"/>
      <c r="I28" s="6" t="s">
        <v>15</v>
      </c>
      <c r="J28" s="6" t="s">
        <v>24</v>
      </c>
      <c r="K28" s="6" t="s">
        <v>17</v>
      </c>
      <c r="L28" s="10" t="s">
        <v>18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>
      <c r="A29" s="6" t="s">
        <v>28</v>
      </c>
      <c r="B29" s="7">
        <v>2012.0</v>
      </c>
      <c r="C29" s="6" t="s">
        <v>25</v>
      </c>
      <c r="D29" s="8" t="s">
        <v>26</v>
      </c>
      <c r="E29" s="9">
        <v>41.0</v>
      </c>
      <c r="F29" s="6"/>
      <c r="G29" s="6"/>
      <c r="H29" s="6"/>
      <c r="I29" s="6" t="s">
        <v>15</v>
      </c>
      <c r="J29" s="6" t="s">
        <v>27</v>
      </c>
      <c r="K29" s="6" t="s">
        <v>17</v>
      </c>
      <c r="L29" s="10" t="s">
        <v>18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>
      <c r="A30" s="6" t="s">
        <v>12</v>
      </c>
      <c r="B30" s="7">
        <v>2016.0</v>
      </c>
      <c r="C30" s="6" t="s">
        <v>29</v>
      </c>
      <c r="D30" s="8" t="s">
        <v>30</v>
      </c>
      <c r="E30" s="9">
        <v>2.0</v>
      </c>
      <c r="F30" s="6"/>
      <c r="G30" s="6"/>
      <c r="H30" s="6"/>
      <c r="I30" s="6" t="s">
        <v>15</v>
      </c>
      <c r="J30" s="6" t="s">
        <v>16</v>
      </c>
      <c r="K30" s="6" t="s">
        <v>17</v>
      </c>
      <c r="L30" s="10" t="s">
        <v>18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>
      <c r="A31" s="6" t="s">
        <v>12</v>
      </c>
      <c r="B31" s="7">
        <v>2016.0</v>
      </c>
      <c r="C31" s="6" t="s">
        <v>31</v>
      </c>
      <c r="D31" s="8" t="s">
        <v>32</v>
      </c>
      <c r="E31" s="9">
        <v>8.0</v>
      </c>
      <c r="F31" s="6"/>
      <c r="G31" s="6"/>
      <c r="H31" s="6"/>
      <c r="I31" s="6" t="s">
        <v>15</v>
      </c>
      <c r="J31" s="6" t="s">
        <v>21</v>
      </c>
      <c r="K31" s="6" t="s">
        <v>17</v>
      </c>
      <c r="L31" s="10" t="s">
        <v>18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>
      <c r="A32" s="6" t="s">
        <v>12</v>
      </c>
      <c r="B32" s="7">
        <v>2016.0</v>
      </c>
      <c r="C32" s="6" t="s">
        <v>33</v>
      </c>
      <c r="D32" s="8" t="s">
        <v>34</v>
      </c>
      <c r="E32" s="9">
        <v>23.0</v>
      </c>
      <c r="F32" s="6"/>
      <c r="G32" s="6"/>
      <c r="H32" s="6"/>
      <c r="I32" s="6" t="s">
        <v>15</v>
      </c>
      <c r="J32" s="6" t="s">
        <v>24</v>
      </c>
      <c r="K32" s="6" t="s">
        <v>17</v>
      </c>
      <c r="L32" s="10" t="s">
        <v>18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>
      <c r="A33" s="6" t="s">
        <v>12</v>
      </c>
      <c r="B33" s="7">
        <v>2016.0</v>
      </c>
      <c r="C33" s="6" t="s">
        <v>35</v>
      </c>
      <c r="D33" s="8" t="s">
        <v>36</v>
      </c>
      <c r="E33" s="9">
        <v>20.0</v>
      </c>
      <c r="F33" s="6"/>
      <c r="G33" s="6"/>
      <c r="H33" s="6"/>
      <c r="I33" s="6" t="s">
        <v>15</v>
      </c>
      <c r="J33" s="6" t="s">
        <v>27</v>
      </c>
      <c r="K33" s="6" t="s">
        <v>17</v>
      </c>
      <c r="L33" s="10" t="s">
        <v>18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>
      <c r="A34" s="6" t="s">
        <v>12</v>
      </c>
      <c r="B34" s="7">
        <v>2014.0</v>
      </c>
      <c r="C34" s="6" t="s">
        <v>29</v>
      </c>
      <c r="D34" s="8" t="s">
        <v>30</v>
      </c>
      <c r="E34" s="9">
        <v>2.0</v>
      </c>
      <c r="F34" s="6"/>
      <c r="G34" s="6"/>
      <c r="H34" s="6"/>
      <c r="I34" s="6" t="s">
        <v>15</v>
      </c>
      <c r="J34" s="6" t="s">
        <v>16</v>
      </c>
      <c r="K34" s="6" t="s">
        <v>17</v>
      </c>
      <c r="L34" s="10" t="s">
        <v>18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>
      <c r="A35" s="6" t="s">
        <v>12</v>
      </c>
      <c r="B35" s="7">
        <v>2014.0</v>
      </c>
      <c r="C35" s="6" t="s">
        <v>31</v>
      </c>
      <c r="D35" s="8" t="s">
        <v>32</v>
      </c>
      <c r="E35" s="9">
        <v>11.0</v>
      </c>
      <c r="F35" s="6"/>
      <c r="G35" s="6"/>
      <c r="H35" s="6"/>
      <c r="I35" s="6" t="s">
        <v>15</v>
      </c>
      <c r="J35" s="6" t="s">
        <v>21</v>
      </c>
      <c r="K35" s="6" t="s">
        <v>17</v>
      </c>
      <c r="L35" s="10" t="s">
        <v>18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>
      <c r="A36" s="6" t="s">
        <v>12</v>
      </c>
      <c r="B36" s="7">
        <v>2014.0</v>
      </c>
      <c r="C36" s="6" t="s">
        <v>33</v>
      </c>
      <c r="D36" s="8" t="s">
        <v>34</v>
      </c>
      <c r="E36" s="9">
        <v>15.0</v>
      </c>
      <c r="F36" s="6"/>
      <c r="G36" s="6"/>
      <c r="H36" s="6"/>
      <c r="I36" s="6" t="s">
        <v>15</v>
      </c>
      <c r="J36" s="6" t="s">
        <v>24</v>
      </c>
      <c r="K36" s="6" t="s">
        <v>17</v>
      </c>
      <c r="L36" s="10" t="s">
        <v>18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>
      <c r="A37" s="6" t="s">
        <v>12</v>
      </c>
      <c r="B37" s="7">
        <v>2014.0</v>
      </c>
      <c r="C37" s="6" t="s">
        <v>35</v>
      </c>
      <c r="D37" s="8" t="s">
        <v>36</v>
      </c>
      <c r="E37" s="9">
        <v>20.0</v>
      </c>
      <c r="F37" s="6"/>
      <c r="G37" s="6"/>
      <c r="H37" s="6"/>
      <c r="I37" s="6" t="s">
        <v>15</v>
      </c>
      <c r="J37" s="6" t="s">
        <v>27</v>
      </c>
      <c r="K37" s="6" t="s">
        <v>17</v>
      </c>
      <c r="L37" s="10" t="s">
        <v>18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>
      <c r="A38" s="6" t="s">
        <v>12</v>
      </c>
      <c r="B38" s="7">
        <v>2012.0</v>
      </c>
      <c r="C38" s="6" t="s">
        <v>29</v>
      </c>
      <c r="D38" s="8" t="s">
        <v>30</v>
      </c>
      <c r="E38" s="9">
        <v>0.0</v>
      </c>
      <c r="F38" s="6"/>
      <c r="G38" s="6"/>
      <c r="H38" s="6"/>
      <c r="I38" s="6" t="s">
        <v>15</v>
      </c>
      <c r="J38" s="6" t="s">
        <v>16</v>
      </c>
      <c r="K38" s="6" t="s">
        <v>17</v>
      </c>
      <c r="L38" s="10" t="s">
        <v>18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>
      <c r="A39" s="6" t="s">
        <v>12</v>
      </c>
      <c r="B39" s="7">
        <v>2012.0</v>
      </c>
      <c r="C39" s="6" t="s">
        <v>31</v>
      </c>
      <c r="D39" s="8" t="s">
        <v>32</v>
      </c>
      <c r="E39" s="9">
        <v>9.0</v>
      </c>
      <c r="F39" s="6"/>
      <c r="G39" s="6"/>
      <c r="H39" s="6"/>
      <c r="I39" s="6" t="s">
        <v>15</v>
      </c>
      <c r="J39" s="6" t="s">
        <v>21</v>
      </c>
      <c r="K39" s="6" t="s">
        <v>17</v>
      </c>
      <c r="L39" s="10" t="s">
        <v>18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>
      <c r="A40" s="6" t="s">
        <v>12</v>
      </c>
      <c r="B40" s="7">
        <v>2012.0</v>
      </c>
      <c r="C40" s="6" t="s">
        <v>33</v>
      </c>
      <c r="D40" s="8" t="s">
        <v>34</v>
      </c>
      <c r="E40" s="9">
        <v>17.0</v>
      </c>
      <c r="F40" s="6"/>
      <c r="G40" s="6"/>
      <c r="H40" s="6"/>
      <c r="I40" s="6" t="s">
        <v>15</v>
      </c>
      <c r="J40" s="6" t="s">
        <v>24</v>
      </c>
      <c r="K40" s="6" t="s">
        <v>17</v>
      </c>
      <c r="L40" s="10" t="s">
        <v>18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>
      <c r="A41" s="6" t="s">
        <v>12</v>
      </c>
      <c r="B41" s="7">
        <v>2012.0</v>
      </c>
      <c r="C41" s="6" t="s">
        <v>35</v>
      </c>
      <c r="D41" s="8" t="s">
        <v>36</v>
      </c>
      <c r="E41" s="9">
        <v>21.0</v>
      </c>
      <c r="F41" s="6"/>
      <c r="G41" s="6"/>
      <c r="H41" s="6"/>
      <c r="I41" s="6" t="s">
        <v>15</v>
      </c>
      <c r="J41" s="6" t="s">
        <v>27</v>
      </c>
      <c r="K41" s="6" t="s">
        <v>17</v>
      </c>
      <c r="L41" s="10" t="s">
        <v>18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>
      <c r="A42" s="6" t="s">
        <v>12</v>
      </c>
      <c r="B42" s="7">
        <v>2010.0</v>
      </c>
      <c r="C42" s="6" t="s">
        <v>29</v>
      </c>
      <c r="D42" s="8" t="s">
        <v>30</v>
      </c>
      <c r="E42" s="9">
        <v>0.0</v>
      </c>
      <c r="F42" s="6"/>
      <c r="G42" s="6"/>
      <c r="H42" s="6"/>
      <c r="I42" s="6" t="s">
        <v>15</v>
      </c>
      <c r="J42" s="6" t="s">
        <v>16</v>
      </c>
      <c r="K42" s="6" t="s">
        <v>17</v>
      </c>
      <c r="L42" s="10" t="s">
        <v>18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>
      <c r="A43" s="6" t="s">
        <v>12</v>
      </c>
      <c r="B43" s="7">
        <v>2010.0</v>
      </c>
      <c r="C43" s="6" t="s">
        <v>31</v>
      </c>
      <c r="D43" s="8" t="s">
        <v>32</v>
      </c>
      <c r="E43" s="9">
        <v>8.0</v>
      </c>
      <c r="F43" s="6"/>
      <c r="G43" s="6"/>
      <c r="H43" s="6"/>
      <c r="I43" s="6" t="s">
        <v>15</v>
      </c>
      <c r="J43" s="6" t="s">
        <v>21</v>
      </c>
      <c r="K43" s="6" t="s">
        <v>17</v>
      </c>
      <c r="L43" s="10" t="s">
        <v>18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>
      <c r="A44" s="6" t="s">
        <v>12</v>
      </c>
      <c r="B44" s="7">
        <v>2010.0</v>
      </c>
      <c r="C44" s="6" t="s">
        <v>33</v>
      </c>
      <c r="D44" s="8" t="s">
        <v>34</v>
      </c>
      <c r="E44" s="9">
        <v>21.0</v>
      </c>
      <c r="F44" s="6"/>
      <c r="G44" s="6"/>
      <c r="H44" s="6"/>
      <c r="I44" s="6" t="s">
        <v>15</v>
      </c>
      <c r="J44" s="6" t="s">
        <v>24</v>
      </c>
      <c r="K44" s="6" t="s">
        <v>17</v>
      </c>
      <c r="L44" s="10" t="s">
        <v>18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>
      <c r="A45" s="6" t="s">
        <v>12</v>
      </c>
      <c r="B45" s="7">
        <v>2010.0</v>
      </c>
      <c r="C45" s="6" t="s">
        <v>35</v>
      </c>
      <c r="D45" s="8" t="s">
        <v>36</v>
      </c>
      <c r="E45" s="9">
        <v>15.0</v>
      </c>
      <c r="F45" s="6"/>
      <c r="G45" s="6"/>
      <c r="H45" s="6"/>
      <c r="I45" s="6" t="s">
        <v>15</v>
      </c>
      <c r="J45" s="6" t="s">
        <v>27</v>
      </c>
      <c r="K45" s="6" t="s">
        <v>17</v>
      </c>
      <c r="L45" s="10" t="s">
        <v>18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>
      <c r="A46" s="6" t="s">
        <v>28</v>
      </c>
      <c r="B46" s="7">
        <v>2016.0</v>
      </c>
      <c r="C46" s="6" t="s">
        <v>29</v>
      </c>
      <c r="D46" s="8" t="s">
        <v>30</v>
      </c>
      <c r="E46" s="9">
        <v>1.0</v>
      </c>
      <c r="F46" s="6"/>
      <c r="G46" s="6"/>
      <c r="H46" s="6"/>
      <c r="I46" s="6" t="s">
        <v>15</v>
      </c>
      <c r="J46" s="6" t="s">
        <v>16</v>
      </c>
      <c r="K46" s="6" t="s">
        <v>17</v>
      </c>
      <c r="L46" s="10" t="s">
        <v>18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>
      <c r="A47" s="6" t="s">
        <v>28</v>
      </c>
      <c r="B47" s="7">
        <v>2016.0</v>
      </c>
      <c r="C47" s="6" t="s">
        <v>31</v>
      </c>
      <c r="D47" s="8" t="s">
        <v>32</v>
      </c>
      <c r="E47" s="9">
        <v>7.0</v>
      </c>
      <c r="F47" s="6"/>
      <c r="G47" s="6"/>
      <c r="H47" s="6"/>
      <c r="I47" s="6" t="s">
        <v>15</v>
      </c>
      <c r="J47" s="6" t="s">
        <v>21</v>
      </c>
      <c r="K47" s="6" t="s">
        <v>17</v>
      </c>
      <c r="L47" s="10" t="s">
        <v>18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>
      <c r="A48" s="6" t="s">
        <v>28</v>
      </c>
      <c r="B48" s="7">
        <v>2016.0</v>
      </c>
      <c r="C48" s="6" t="s">
        <v>33</v>
      </c>
      <c r="D48" s="8" t="s">
        <v>34</v>
      </c>
      <c r="E48" s="9">
        <v>15.0</v>
      </c>
      <c r="F48" s="6"/>
      <c r="G48" s="6"/>
      <c r="H48" s="6"/>
      <c r="I48" s="6" t="s">
        <v>15</v>
      </c>
      <c r="J48" s="6" t="s">
        <v>24</v>
      </c>
      <c r="K48" s="6" t="s">
        <v>17</v>
      </c>
      <c r="L48" s="10" t="s">
        <v>18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>
      <c r="A49" s="6" t="s">
        <v>28</v>
      </c>
      <c r="B49" s="7">
        <v>2016.0</v>
      </c>
      <c r="C49" s="6" t="s">
        <v>35</v>
      </c>
      <c r="D49" s="8" t="s">
        <v>36</v>
      </c>
      <c r="E49" s="9">
        <v>16.0</v>
      </c>
      <c r="F49" s="6"/>
      <c r="G49" s="6"/>
      <c r="H49" s="6"/>
      <c r="I49" s="6" t="s">
        <v>15</v>
      </c>
      <c r="J49" s="6" t="s">
        <v>27</v>
      </c>
      <c r="K49" s="6" t="s">
        <v>17</v>
      </c>
      <c r="L49" s="10" t="s">
        <v>18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>
      <c r="A50" s="6" t="s">
        <v>28</v>
      </c>
      <c r="B50" s="7">
        <v>2014.0</v>
      </c>
      <c r="C50" s="6" t="s">
        <v>29</v>
      </c>
      <c r="D50" s="8" t="s">
        <v>30</v>
      </c>
      <c r="E50" s="9">
        <v>0.0</v>
      </c>
      <c r="F50" s="6"/>
      <c r="G50" s="6"/>
      <c r="H50" s="6"/>
      <c r="I50" s="6" t="s">
        <v>15</v>
      </c>
      <c r="J50" s="6" t="s">
        <v>16</v>
      </c>
      <c r="K50" s="6" t="s">
        <v>17</v>
      </c>
      <c r="L50" s="10" t="s">
        <v>18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>
      <c r="A51" s="6" t="s">
        <v>28</v>
      </c>
      <c r="B51" s="7">
        <v>2014.0</v>
      </c>
      <c r="C51" s="6" t="s">
        <v>31</v>
      </c>
      <c r="D51" s="8" t="s">
        <v>32</v>
      </c>
      <c r="E51" s="9">
        <v>6.0</v>
      </c>
      <c r="F51" s="6"/>
      <c r="G51" s="6"/>
      <c r="H51" s="6"/>
      <c r="I51" s="6" t="s">
        <v>15</v>
      </c>
      <c r="J51" s="6" t="s">
        <v>21</v>
      </c>
      <c r="K51" s="6" t="s">
        <v>17</v>
      </c>
      <c r="L51" s="10" t="s">
        <v>18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>
      <c r="A52" s="6" t="s">
        <v>28</v>
      </c>
      <c r="B52" s="7">
        <v>2014.0</v>
      </c>
      <c r="C52" s="6" t="s">
        <v>33</v>
      </c>
      <c r="D52" s="8" t="s">
        <v>34</v>
      </c>
      <c r="E52" s="9">
        <v>15.0</v>
      </c>
      <c r="F52" s="6"/>
      <c r="G52" s="6"/>
      <c r="H52" s="6"/>
      <c r="I52" s="6" t="s">
        <v>15</v>
      </c>
      <c r="J52" s="6" t="s">
        <v>24</v>
      </c>
      <c r="K52" s="6" t="s">
        <v>17</v>
      </c>
      <c r="L52" s="10" t="s">
        <v>18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>
      <c r="A53" s="6" t="s">
        <v>28</v>
      </c>
      <c r="B53" s="7">
        <v>2014.0</v>
      </c>
      <c r="C53" s="6" t="s">
        <v>35</v>
      </c>
      <c r="D53" s="8" t="s">
        <v>36</v>
      </c>
      <c r="E53" s="9">
        <v>17.0</v>
      </c>
      <c r="F53" s="6"/>
      <c r="G53" s="6"/>
      <c r="H53" s="6"/>
      <c r="I53" s="6" t="s">
        <v>15</v>
      </c>
      <c r="J53" s="6" t="s">
        <v>27</v>
      </c>
      <c r="K53" s="6" t="s">
        <v>17</v>
      </c>
      <c r="L53" s="10" t="s">
        <v>18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>
      <c r="A54" s="6" t="s">
        <v>28</v>
      </c>
      <c r="B54" s="7">
        <v>2012.0</v>
      </c>
      <c r="C54" s="6" t="s">
        <v>29</v>
      </c>
      <c r="D54" s="8" t="s">
        <v>30</v>
      </c>
      <c r="E54" s="9">
        <v>0.0</v>
      </c>
      <c r="F54" s="6"/>
      <c r="G54" s="6"/>
      <c r="H54" s="6"/>
      <c r="I54" s="6" t="s">
        <v>15</v>
      </c>
      <c r="J54" s="6" t="s">
        <v>16</v>
      </c>
      <c r="K54" s="6" t="s">
        <v>17</v>
      </c>
      <c r="L54" s="10" t="s">
        <v>18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>
      <c r="A55" s="6" t="s">
        <v>28</v>
      </c>
      <c r="B55" s="7">
        <v>2012.0</v>
      </c>
      <c r="C55" s="6" t="s">
        <v>31</v>
      </c>
      <c r="D55" s="8" t="s">
        <v>32</v>
      </c>
      <c r="E55" s="9">
        <v>7.0</v>
      </c>
      <c r="F55" s="6"/>
      <c r="G55" s="6"/>
      <c r="H55" s="6"/>
      <c r="I55" s="6" t="s">
        <v>15</v>
      </c>
      <c r="J55" s="6" t="s">
        <v>21</v>
      </c>
      <c r="K55" s="6" t="s">
        <v>17</v>
      </c>
      <c r="L55" s="10" t="s">
        <v>18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>
      <c r="A56" s="6" t="s">
        <v>28</v>
      </c>
      <c r="B56" s="7">
        <v>2012.0</v>
      </c>
      <c r="C56" s="6" t="s">
        <v>33</v>
      </c>
      <c r="D56" s="8" t="s">
        <v>34</v>
      </c>
      <c r="E56" s="9">
        <v>13.0</v>
      </c>
      <c r="F56" s="6"/>
      <c r="G56" s="6"/>
      <c r="H56" s="6"/>
      <c r="I56" s="6" t="s">
        <v>15</v>
      </c>
      <c r="J56" s="6" t="s">
        <v>24</v>
      </c>
      <c r="K56" s="6" t="s">
        <v>17</v>
      </c>
      <c r="L56" s="10" t="s">
        <v>18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>
      <c r="A57" s="6" t="s">
        <v>28</v>
      </c>
      <c r="B57" s="7">
        <v>2012.0</v>
      </c>
      <c r="C57" s="6" t="s">
        <v>35</v>
      </c>
      <c r="D57" s="8" t="s">
        <v>36</v>
      </c>
      <c r="E57" s="9">
        <v>0.0</v>
      </c>
      <c r="F57" s="6"/>
      <c r="G57" s="6"/>
      <c r="H57" s="6"/>
      <c r="I57" s="6" t="s">
        <v>15</v>
      </c>
      <c r="J57" s="6" t="s">
        <v>27</v>
      </c>
      <c r="K57" s="6" t="s">
        <v>17</v>
      </c>
      <c r="L57" s="10" t="s">
        <v>18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>
      <c r="A58" s="6" t="s">
        <v>12</v>
      </c>
      <c r="B58" s="7">
        <v>2016.0</v>
      </c>
      <c r="C58" s="6" t="s">
        <v>37</v>
      </c>
      <c r="D58" s="8" t="s">
        <v>38</v>
      </c>
      <c r="E58" s="9">
        <v>1.0</v>
      </c>
      <c r="F58" s="6"/>
      <c r="G58" s="6"/>
      <c r="H58" s="6"/>
      <c r="I58" s="6" t="s">
        <v>15</v>
      </c>
      <c r="J58" s="6" t="s">
        <v>16</v>
      </c>
      <c r="K58" s="6" t="s">
        <v>17</v>
      </c>
      <c r="L58" s="10" t="s">
        <v>18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>
      <c r="A59" s="6" t="s">
        <v>12</v>
      </c>
      <c r="B59" s="7">
        <v>2016.0</v>
      </c>
      <c r="C59" s="6" t="s">
        <v>39</v>
      </c>
      <c r="D59" s="8" t="s">
        <v>40</v>
      </c>
      <c r="E59" s="9">
        <v>2.0</v>
      </c>
      <c r="F59" s="6"/>
      <c r="G59" s="6"/>
      <c r="H59" s="6"/>
      <c r="I59" s="6" t="s">
        <v>15</v>
      </c>
      <c r="J59" s="6" t="s">
        <v>21</v>
      </c>
      <c r="K59" s="6" t="s">
        <v>17</v>
      </c>
      <c r="L59" s="10" t="s">
        <v>18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>
      <c r="A60" s="6" t="s">
        <v>12</v>
      </c>
      <c r="B60" s="7">
        <v>2016.0</v>
      </c>
      <c r="C60" s="6" t="s">
        <v>41</v>
      </c>
      <c r="D60" s="8" t="s">
        <v>42</v>
      </c>
      <c r="E60" s="9">
        <v>7.0</v>
      </c>
      <c r="F60" s="6"/>
      <c r="G60" s="6"/>
      <c r="H60" s="6"/>
      <c r="I60" s="6" t="s">
        <v>15</v>
      </c>
      <c r="J60" s="6" t="s">
        <v>24</v>
      </c>
      <c r="K60" s="6" t="s">
        <v>17</v>
      </c>
      <c r="L60" s="10" t="s">
        <v>18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>
      <c r="A61" s="6" t="s">
        <v>12</v>
      </c>
      <c r="B61" s="7">
        <v>2016.0</v>
      </c>
      <c r="C61" s="6" t="s">
        <v>43</v>
      </c>
      <c r="D61" s="8" t="s">
        <v>45</v>
      </c>
      <c r="E61" s="9">
        <v>9.0</v>
      </c>
      <c r="F61" s="6"/>
      <c r="G61" s="6"/>
      <c r="H61" s="6"/>
      <c r="I61" s="6" t="s">
        <v>15</v>
      </c>
      <c r="J61" s="6" t="s">
        <v>27</v>
      </c>
      <c r="K61" s="6" t="s">
        <v>17</v>
      </c>
      <c r="L61" s="10" t="s">
        <v>18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>
      <c r="A62" s="6" t="s">
        <v>28</v>
      </c>
      <c r="B62" s="7">
        <v>2016.0</v>
      </c>
      <c r="C62" s="6" t="s">
        <v>37</v>
      </c>
      <c r="D62" s="8" t="s">
        <v>38</v>
      </c>
      <c r="E62" s="9">
        <v>1.0</v>
      </c>
      <c r="F62" s="6"/>
      <c r="G62" s="6"/>
      <c r="H62" s="6"/>
      <c r="I62" s="6" t="s">
        <v>15</v>
      </c>
      <c r="J62" s="6" t="s">
        <v>16</v>
      </c>
      <c r="K62" s="6" t="s">
        <v>17</v>
      </c>
      <c r="L62" s="10" t="s">
        <v>18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>
      <c r="A63" s="6" t="s">
        <v>28</v>
      </c>
      <c r="B63" s="7">
        <v>2016.0</v>
      </c>
      <c r="C63" s="6" t="s">
        <v>39</v>
      </c>
      <c r="D63" s="8" t="s">
        <v>40</v>
      </c>
      <c r="E63" s="9">
        <v>4.0</v>
      </c>
      <c r="F63" s="6"/>
      <c r="G63" s="6"/>
      <c r="H63" s="6"/>
      <c r="I63" s="6" t="s">
        <v>15</v>
      </c>
      <c r="J63" s="6" t="s">
        <v>21</v>
      </c>
      <c r="K63" s="6" t="s">
        <v>17</v>
      </c>
      <c r="L63" s="10" t="s">
        <v>18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>
      <c r="A64" s="6" t="s">
        <v>28</v>
      </c>
      <c r="B64" s="7">
        <v>2016.0</v>
      </c>
      <c r="C64" s="6" t="s">
        <v>41</v>
      </c>
      <c r="D64" s="8" t="s">
        <v>42</v>
      </c>
      <c r="E64" s="9">
        <v>10.0</v>
      </c>
      <c r="F64" s="6"/>
      <c r="G64" s="6"/>
      <c r="H64" s="6"/>
      <c r="I64" s="6" t="s">
        <v>15</v>
      </c>
      <c r="J64" s="6" t="s">
        <v>24</v>
      </c>
      <c r="K64" s="6" t="s">
        <v>17</v>
      </c>
      <c r="L64" s="10" t="s">
        <v>18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>
      <c r="A65" s="6" t="s">
        <v>28</v>
      </c>
      <c r="B65" s="7">
        <v>2016.0</v>
      </c>
      <c r="C65" s="6" t="s">
        <v>43</v>
      </c>
      <c r="D65" s="8" t="s">
        <v>45</v>
      </c>
      <c r="E65" s="9">
        <v>13.0</v>
      </c>
      <c r="F65" s="6"/>
      <c r="G65" s="6"/>
      <c r="H65" s="6"/>
      <c r="I65" s="6" t="s">
        <v>15</v>
      </c>
      <c r="J65" s="6" t="s">
        <v>27</v>
      </c>
      <c r="K65" s="6" t="s">
        <v>17</v>
      </c>
      <c r="L65" s="10" t="s">
        <v>18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>
      <c r="A66" s="6" t="s">
        <v>12</v>
      </c>
      <c r="B66" s="7">
        <v>2016.0</v>
      </c>
      <c r="C66" s="6" t="s">
        <v>50</v>
      </c>
      <c r="D66" s="8" t="s">
        <v>52</v>
      </c>
      <c r="E66" s="9">
        <v>2.0</v>
      </c>
      <c r="F66" s="6"/>
      <c r="G66" s="6"/>
      <c r="H66" s="6"/>
      <c r="I66" s="6" t="s">
        <v>15</v>
      </c>
      <c r="J66" s="6" t="s">
        <v>16</v>
      </c>
      <c r="K66" s="6" t="s">
        <v>17</v>
      </c>
      <c r="L66" s="10" t="s">
        <v>18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>
      <c r="A67" s="6" t="s">
        <v>12</v>
      </c>
      <c r="B67" s="7">
        <v>2016.0</v>
      </c>
      <c r="C67" s="6" t="s">
        <v>54</v>
      </c>
      <c r="D67" s="8" t="s">
        <v>55</v>
      </c>
      <c r="E67" s="9">
        <v>4.0</v>
      </c>
      <c r="F67" s="6"/>
      <c r="G67" s="6"/>
      <c r="H67" s="6"/>
      <c r="I67" s="6" t="s">
        <v>15</v>
      </c>
      <c r="J67" s="6" t="s">
        <v>21</v>
      </c>
      <c r="K67" s="6" t="s">
        <v>17</v>
      </c>
      <c r="L67" s="10" t="s">
        <v>18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>
      <c r="A68" s="6" t="s">
        <v>12</v>
      </c>
      <c r="B68" s="7">
        <v>2016.0</v>
      </c>
      <c r="C68" s="6" t="s">
        <v>57</v>
      </c>
      <c r="D68" s="8" t="s">
        <v>58</v>
      </c>
      <c r="E68" s="9">
        <v>11.0</v>
      </c>
      <c r="F68" s="6"/>
      <c r="G68" s="6"/>
      <c r="H68" s="6"/>
      <c r="I68" s="6" t="s">
        <v>15</v>
      </c>
      <c r="J68" s="6" t="s">
        <v>24</v>
      </c>
      <c r="K68" s="6" t="s">
        <v>17</v>
      </c>
      <c r="L68" s="10" t="s">
        <v>18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>
      <c r="A69" s="6" t="s">
        <v>12</v>
      </c>
      <c r="B69" s="7">
        <v>2016.0</v>
      </c>
      <c r="C69" s="6" t="s">
        <v>59</v>
      </c>
      <c r="D69" s="8" t="s">
        <v>60</v>
      </c>
      <c r="E69" s="9">
        <v>12.0</v>
      </c>
      <c r="F69" s="6"/>
      <c r="G69" s="6"/>
      <c r="H69" s="6"/>
      <c r="I69" s="6" t="s">
        <v>15</v>
      </c>
      <c r="J69" s="6" t="s">
        <v>27</v>
      </c>
      <c r="K69" s="6" t="s">
        <v>17</v>
      </c>
      <c r="L69" s="10" t="s">
        <v>18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>
      <c r="A70" s="6" t="s">
        <v>12</v>
      </c>
      <c r="B70" s="7">
        <v>2014.0</v>
      </c>
      <c r="C70" s="6" t="s">
        <v>50</v>
      </c>
      <c r="D70" s="8" t="s">
        <v>52</v>
      </c>
      <c r="E70" s="9">
        <v>0.0</v>
      </c>
      <c r="F70" s="6"/>
      <c r="G70" s="6"/>
      <c r="H70" s="6"/>
      <c r="I70" s="6" t="s">
        <v>15</v>
      </c>
      <c r="J70" s="6" t="s">
        <v>16</v>
      </c>
      <c r="K70" s="6" t="s">
        <v>17</v>
      </c>
      <c r="L70" s="10" t="s">
        <v>18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>
      <c r="A71" s="6" t="s">
        <v>12</v>
      </c>
      <c r="B71" s="7">
        <v>2014.0</v>
      </c>
      <c r="C71" s="6" t="s">
        <v>54</v>
      </c>
      <c r="D71" s="8" t="s">
        <v>55</v>
      </c>
      <c r="E71" s="9">
        <v>8.0</v>
      </c>
      <c r="F71" s="6"/>
      <c r="G71" s="6"/>
      <c r="H71" s="6"/>
      <c r="I71" s="6" t="s">
        <v>15</v>
      </c>
      <c r="J71" s="6" t="s">
        <v>21</v>
      </c>
      <c r="K71" s="6" t="s">
        <v>17</v>
      </c>
      <c r="L71" s="10" t="s">
        <v>18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>
      <c r="A72" s="6" t="s">
        <v>12</v>
      </c>
      <c r="B72" s="7">
        <v>2014.0</v>
      </c>
      <c r="C72" s="6" t="s">
        <v>57</v>
      </c>
      <c r="D72" s="8" t="s">
        <v>58</v>
      </c>
      <c r="E72" s="9">
        <v>9.0</v>
      </c>
      <c r="F72" s="6"/>
      <c r="G72" s="6"/>
      <c r="H72" s="6"/>
      <c r="I72" s="6" t="s">
        <v>15</v>
      </c>
      <c r="J72" s="6" t="s">
        <v>24</v>
      </c>
      <c r="K72" s="6" t="s">
        <v>17</v>
      </c>
      <c r="L72" s="10" t="s">
        <v>18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>
      <c r="A73" s="6" t="s">
        <v>12</v>
      </c>
      <c r="B73" s="7">
        <v>2014.0</v>
      </c>
      <c r="C73" s="6" t="s">
        <v>59</v>
      </c>
      <c r="D73" s="8" t="s">
        <v>60</v>
      </c>
      <c r="E73" s="9">
        <v>18.0</v>
      </c>
      <c r="F73" s="6"/>
      <c r="G73" s="6"/>
      <c r="H73" s="6"/>
      <c r="I73" s="6" t="s">
        <v>15</v>
      </c>
      <c r="J73" s="6" t="s">
        <v>27</v>
      </c>
      <c r="K73" s="6" t="s">
        <v>17</v>
      </c>
      <c r="L73" s="10" t="s">
        <v>18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>
      <c r="A74" s="6" t="s">
        <v>12</v>
      </c>
      <c r="B74" s="7">
        <v>2012.0</v>
      </c>
      <c r="C74" s="6" t="s">
        <v>50</v>
      </c>
      <c r="D74" s="8" t="s">
        <v>52</v>
      </c>
      <c r="E74" s="9">
        <v>2.0</v>
      </c>
      <c r="F74" s="6"/>
      <c r="G74" s="6"/>
      <c r="H74" s="6"/>
      <c r="I74" s="6" t="s">
        <v>15</v>
      </c>
      <c r="J74" s="6" t="s">
        <v>16</v>
      </c>
      <c r="K74" s="6" t="s">
        <v>17</v>
      </c>
      <c r="L74" s="10" t="s">
        <v>18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>
      <c r="A75" s="6" t="s">
        <v>12</v>
      </c>
      <c r="B75" s="7">
        <v>2012.0</v>
      </c>
      <c r="C75" s="6" t="s">
        <v>54</v>
      </c>
      <c r="D75" s="8" t="s">
        <v>55</v>
      </c>
      <c r="E75" s="9">
        <v>10.0</v>
      </c>
      <c r="F75" s="6"/>
      <c r="G75" s="6"/>
      <c r="H75" s="6"/>
      <c r="I75" s="6" t="s">
        <v>15</v>
      </c>
      <c r="J75" s="6" t="s">
        <v>21</v>
      </c>
      <c r="K75" s="6" t="s">
        <v>17</v>
      </c>
      <c r="L75" s="10" t="s">
        <v>18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>
      <c r="A76" s="6" t="s">
        <v>12</v>
      </c>
      <c r="B76" s="7">
        <v>2012.0</v>
      </c>
      <c r="C76" s="6" t="s">
        <v>57</v>
      </c>
      <c r="D76" s="8" t="s">
        <v>58</v>
      </c>
      <c r="E76" s="9">
        <v>17.0</v>
      </c>
      <c r="F76" s="6"/>
      <c r="G76" s="6"/>
      <c r="H76" s="6"/>
      <c r="I76" s="6" t="s">
        <v>15</v>
      </c>
      <c r="J76" s="6" t="s">
        <v>24</v>
      </c>
      <c r="K76" s="6" t="s">
        <v>17</v>
      </c>
      <c r="L76" s="10" t="s">
        <v>18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>
      <c r="A77" s="6" t="s">
        <v>12</v>
      </c>
      <c r="B77" s="7">
        <v>2012.0</v>
      </c>
      <c r="C77" s="6" t="s">
        <v>59</v>
      </c>
      <c r="D77" s="8" t="s">
        <v>60</v>
      </c>
      <c r="E77" s="9">
        <v>20.0</v>
      </c>
      <c r="F77" s="6"/>
      <c r="G77" s="6"/>
      <c r="H77" s="6"/>
      <c r="I77" s="6" t="s">
        <v>15</v>
      </c>
      <c r="J77" s="6" t="s">
        <v>27</v>
      </c>
      <c r="K77" s="6" t="s">
        <v>17</v>
      </c>
      <c r="L77" s="10" t="s">
        <v>18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>
      <c r="A78" s="6" t="s">
        <v>12</v>
      </c>
      <c r="B78" s="7">
        <v>2010.0</v>
      </c>
      <c r="C78" s="6" t="s">
        <v>50</v>
      </c>
      <c r="D78" s="8" t="s">
        <v>52</v>
      </c>
      <c r="E78" s="9">
        <v>3.0</v>
      </c>
      <c r="F78" s="6"/>
      <c r="G78" s="6"/>
      <c r="H78" s="6"/>
      <c r="I78" s="6" t="s">
        <v>15</v>
      </c>
      <c r="J78" s="6" t="s">
        <v>16</v>
      </c>
      <c r="K78" s="6" t="s">
        <v>17</v>
      </c>
      <c r="L78" s="10" t="s">
        <v>18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>
      <c r="A79" s="6" t="s">
        <v>12</v>
      </c>
      <c r="B79" s="7">
        <v>2010.0</v>
      </c>
      <c r="C79" s="6" t="s">
        <v>54</v>
      </c>
      <c r="D79" s="8" t="s">
        <v>55</v>
      </c>
      <c r="E79" s="9">
        <v>9.0</v>
      </c>
      <c r="F79" s="6"/>
      <c r="G79" s="6"/>
      <c r="H79" s="6"/>
      <c r="I79" s="6" t="s">
        <v>15</v>
      </c>
      <c r="J79" s="6" t="s">
        <v>21</v>
      </c>
      <c r="K79" s="6" t="s">
        <v>17</v>
      </c>
      <c r="L79" s="10" t="s">
        <v>18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>
      <c r="A80" s="6" t="s">
        <v>12</v>
      </c>
      <c r="B80" s="7">
        <v>2010.0</v>
      </c>
      <c r="C80" s="6" t="s">
        <v>57</v>
      </c>
      <c r="D80" s="8" t="s">
        <v>58</v>
      </c>
      <c r="E80" s="9">
        <v>22.0</v>
      </c>
      <c r="F80" s="6"/>
      <c r="G80" s="6"/>
      <c r="H80" s="6"/>
      <c r="I80" s="6" t="s">
        <v>15</v>
      </c>
      <c r="J80" s="6" t="s">
        <v>24</v>
      </c>
      <c r="K80" s="6" t="s">
        <v>17</v>
      </c>
      <c r="L80" s="10" t="s">
        <v>18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>
      <c r="A81" s="6" t="s">
        <v>12</v>
      </c>
      <c r="B81" s="7">
        <v>2010.0</v>
      </c>
      <c r="C81" s="6" t="s">
        <v>59</v>
      </c>
      <c r="D81" s="8" t="s">
        <v>60</v>
      </c>
      <c r="E81" s="9">
        <v>23.0</v>
      </c>
      <c r="F81" s="6"/>
      <c r="G81" s="6"/>
      <c r="H81" s="6"/>
      <c r="I81" s="6" t="s">
        <v>15</v>
      </c>
      <c r="J81" s="6" t="s">
        <v>27</v>
      </c>
      <c r="K81" s="6" t="s">
        <v>17</v>
      </c>
      <c r="L81" s="10" t="s">
        <v>18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>
      <c r="A82" s="6" t="s">
        <v>28</v>
      </c>
      <c r="B82" s="7">
        <v>2016.0</v>
      </c>
      <c r="C82" s="6" t="s">
        <v>50</v>
      </c>
      <c r="D82" s="8" t="s">
        <v>52</v>
      </c>
      <c r="E82" s="9">
        <v>1.0</v>
      </c>
      <c r="F82" s="6"/>
      <c r="G82" s="6"/>
      <c r="H82" s="6"/>
      <c r="I82" s="6" t="s">
        <v>15</v>
      </c>
      <c r="J82" s="6" t="s">
        <v>16</v>
      </c>
      <c r="K82" s="6" t="s">
        <v>17</v>
      </c>
      <c r="L82" s="10" t="s">
        <v>18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>
      <c r="A83" s="6" t="s">
        <v>28</v>
      </c>
      <c r="B83" s="7">
        <v>2016.0</v>
      </c>
      <c r="C83" s="6" t="s">
        <v>54</v>
      </c>
      <c r="D83" s="8" t="s">
        <v>55</v>
      </c>
      <c r="E83" s="9">
        <v>5.0</v>
      </c>
      <c r="F83" s="6"/>
      <c r="G83" s="6"/>
      <c r="H83" s="6"/>
      <c r="I83" s="6" t="s">
        <v>15</v>
      </c>
      <c r="J83" s="6" t="s">
        <v>21</v>
      </c>
      <c r="K83" s="6" t="s">
        <v>17</v>
      </c>
      <c r="L83" s="10" t="s">
        <v>18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>
      <c r="A84" s="6" t="s">
        <v>28</v>
      </c>
      <c r="B84" s="7">
        <v>2016.0</v>
      </c>
      <c r="C84" s="6" t="s">
        <v>57</v>
      </c>
      <c r="D84" s="8" t="s">
        <v>58</v>
      </c>
      <c r="E84" s="9">
        <v>11.0</v>
      </c>
      <c r="F84" s="6"/>
      <c r="G84" s="6"/>
      <c r="H84" s="6"/>
      <c r="I84" s="6" t="s">
        <v>15</v>
      </c>
      <c r="J84" s="6" t="s">
        <v>24</v>
      </c>
      <c r="K84" s="6" t="s">
        <v>17</v>
      </c>
      <c r="L84" s="10" t="s">
        <v>18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>
      <c r="A85" s="6" t="s">
        <v>28</v>
      </c>
      <c r="B85" s="7">
        <v>2016.0</v>
      </c>
      <c r="C85" s="6" t="s">
        <v>59</v>
      </c>
      <c r="D85" s="8" t="s">
        <v>60</v>
      </c>
      <c r="E85" s="9">
        <v>14.0</v>
      </c>
      <c r="F85" s="6"/>
      <c r="G85" s="6"/>
      <c r="H85" s="6"/>
      <c r="I85" s="6" t="s">
        <v>15</v>
      </c>
      <c r="J85" s="6" t="s">
        <v>27</v>
      </c>
      <c r="K85" s="6" t="s">
        <v>17</v>
      </c>
      <c r="L85" s="10" t="s">
        <v>18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>
      <c r="A86" s="6" t="s">
        <v>28</v>
      </c>
      <c r="B86" s="7">
        <v>2014.0</v>
      </c>
      <c r="C86" s="6" t="s">
        <v>50</v>
      </c>
      <c r="D86" s="8" t="s">
        <v>52</v>
      </c>
      <c r="E86" s="9">
        <v>2.0</v>
      </c>
      <c r="F86" s="6"/>
      <c r="G86" s="6"/>
      <c r="H86" s="6"/>
      <c r="I86" s="6" t="s">
        <v>15</v>
      </c>
      <c r="J86" s="6" t="s">
        <v>16</v>
      </c>
      <c r="K86" s="6" t="s">
        <v>17</v>
      </c>
      <c r="L86" s="10" t="s">
        <v>18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>
      <c r="A87" s="6" t="s">
        <v>28</v>
      </c>
      <c r="B87" s="7">
        <v>2014.0</v>
      </c>
      <c r="C87" s="6" t="s">
        <v>54</v>
      </c>
      <c r="D87" s="8" t="s">
        <v>55</v>
      </c>
      <c r="E87" s="9">
        <v>7.0</v>
      </c>
      <c r="F87" s="6"/>
      <c r="G87" s="6"/>
      <c r="H87" s="6"/>
      <c r="I87" s="6" t="s">
        <v>15</v>
      </c>
      <c r="J87" s="6" t="s">
        <v>21</v>
      </c>
      <c r="K87" s="6" t="s">
        <v>17</v>
      </c>
      <c r="L87" s="10" t="s">
        <v>18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>
      <c r="A88" s="6" t="s">
        <v>28</v>
      </c>
      <c r="B88" s="7">
        <v>2014.0</v>
      </c>
      <c r="C88" s="6" t="s">
        <v>57</v>
      </c>
      <c r="D88" s="8" t="s">
        <v>58</v>
      </c>
      <c r="E88" s="9">
        <v>13.0</v>
      </c>
      <c r="F88" s="6"/>
      <c r="G88" s="6"/>
      <c r="H88" s="6"/>
      <c r="I88" s="6" t="s">
        <v>15</v>
      </c>
      <c r="J88" s="6" t="s">
        <v>24</v>
      </c>
      <c r="K88" s="6" t="s">
        <v>17</v>
      </c>
      <c r="L88" s="10" t="s">
        <v>18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>
      <c r="A89" s="6" t="s">
        <v>28</v>
      </c>
      <c r="B89" s="7">
        <v>2014.0</v>
      </c>
      <c r="C89" s="6" t="s">
        <v>59</v>
      </c>
      <c r="D89" s="8" t="s">
        <v>60</v>
      </c>
      <c r="E89" s="9">
        <v>20.0</v>
      </c>
      <c r="F89" s="6"/>
      <c r="G89" s="6"/>
      <c r="H89" s="6"/>
      <c r="I89" s="6" t="s">
        <v>15</v>
      </c>
      <c r="J89" s="6" t="s">
        <v>27</v>
      </c>
      <c r="K89" s="6" t="s">
        <v>17</v>
      </c>
      <c r="L89" s="10" t="s">
        <v>18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>
      <c r="A90" s="6" t="s">
        <v>28</v>
      </c>
      <c r="B90" s="7">
        <v>2012.0</v>
      </c>
      <c r="C90" s="6" t="s">
        <v>50</v>
      </c>
      <c r="D90" s="8" t="s">
        <v>52</v>
      </c>
      <c r="E90" s="9">
        <v>2.0</v>
      </c>
      <c r="F90" s="6"/>
      <c r="G90" s="6"/>
      <c r="H90" s="6"/>
      <c r="I90" s="6" t="s">
        <v>15</v>
      </c>
      <c r="J90" s="6" t="s">
        <v>16</v>
      </c>
      <c r="K90" s="6" t="s">
        <v>17</v>
      </c>
      <c r="L90" s="10" t="s">
        <v>18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>
      <c r="A91" s="6" t="s">
        <v>28</v>
      </c>
      <c r="B91" s="7">
        <v>2012.0</v>
      </c>
      <c r="C91" s="6" t="s">
        <v>54</v>
      </c>
      <c r="D91" s="8" t="s">
        <v>55</v>
      </c>
      <c r="E91" s="9">
        <v>8.0</v>
      </c>
      <c r="F91" s="6"/>
      <c r="G91" s="6"/>
      <c r="H91" s="6"/>
      <c r="I91" s="6" t="s">
        <v>15</v>
      </c>
      <c r="J91" s="6" t="s">
        <v>21</v>
      </c>
      <c r="K91" s="6" t="s">
        <v>17</v>
      </c>
      <c r="L91" s="10" t="s">
        <v>18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>
      <c r="A92" s="6" t="s">
        <v>28</v>
      </c>
      <c r="B92" s="7">
        <v>2012.0</v>
      </c>
      <c r="C92" s="6" t="s">
        <v>57</v>
      </c>
      <c r="D92" s="8" t="s">
        <v>58</v>
      </c>
      <c r="E92" s="9">
        <v>16.0</v>
      </c>
      <c r="F92" s="6"/>
      <c r="G92" s="6"/>
      <c r="H92" s="6"/>
      <c r="I92" s="6" t="s">
        <v>15</v>
      </c>
      <c r="J92" s="6" t="s">
        <v>24</v>
      </c>
      <c r="K92" s="6" t="s">
        <v>17</v>
      </c>
      <c r="L92" s="10" t="s">
        <v>18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>
      <c r="A93" s="6" t="s">
        <v>28</v>
      </c>
      <c r="B93" s="7">
        <v>2012.0</v>
      </c>
      <c r="C93" s="6" t="s">
        <v>59</v>
      </c>
      <c r="D93" s="8" t="s">
        <v>60</v>
      </c>
      <c r="E93" s="9">
        <v>21.0</v>
      </c>
      <c r="F93" s="6"/>
      <c r="G93" s="6"/>
      <c r="H93" s="6"/>
      <c r="I93" s="6" t="s">
        <v>15</v>
      </c>
      <c r="J93" s="6" t="s">
        <v>27</v>
      </c>
      <c r="K93" s="6" t="s">
        <v>17</v>
      </c>
      <c r="L93" s="10" t="s">
        <v>18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>
      <c r="A94" s="6" t="s">
        <v>12</v>
      </c>
      <c r="B94" s="7">
        <v>2016.0</v>
      </c>
      <c r="C94" s="6" t="s">
        <v>88</v>
      </c>
      <c r="D94" s="8" t="s">
        <v>89</v>
      </c>
      <c r="E94" s="9">
        <v>3.0</v>
      </c>
      <c r="F94" s="6"/>
      <c r="G94" s="6"/>
      <c r="H94" s="6"/>
      <c r="I94" s="6" t="s">
        <v>15</v>
      </c>
      <c r="J94" s="6" t="s">
        <v>16</v>
      </c>
      <c r="K94" s="6" t="s">
        <v>17</v>
      </c>
      <c r="L94" s="10" t="s">
        <v>18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>
      <c r="A95" s="6" t="s">
        <v>12</v>
      </c>
      <c r="B95" s="7">
        <v>2016.0</v>
      </c>
      <c r="C95" s="6" t="s">
        <v>90</v>
      </c>
      <c r="D95" s="8" t="s">
        <v>91</v>
      </c>
      <c r="E95" s="9">
        <v>11.0</v>
      </c>
      <c r="F95" s="6"/>
      <c r="G95" s="6"/>
      <c r="H95" s="6"/>
      <c r="I95" s="6" t="s">
        <v>15</v>
      </c>
      <c r="J95" s="6" t="s">
        <v>21</v>
      </c>
      <c r="K95" s="6" t="s">
        <v>17</v>
      </c>
      <c r="L95" s="10" t="s">
        <v>18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>
      <c r="A96" s="6" t="s">
        <v>12</v>
      </c>
      <c r="B96" s="7">
        <v>2016.0</v>
      </c>
      <c r="C96" s="6" t="s">
        <v>92</v>
      </c>
      <c r="D96" s="8" t="s">
        <v>93</v>
      </c>
      <c r="E96" s="9">
        <v>20.0</v>
      </c>
      <c r="F96" s="6"/>
      <c r="G96" s="6"/>
      <c r="H96" s="6"/>
      <c r="I96" s="6" t="s">
        <v>15</v>
      </c>
      <c r="J96" s="6" t="s">
        <v>24</v>
      </c>
      <c r="K96" s="6" t="s">
        <v>17</v>
      </c>
      <c r="L96" s="10" t="s">
        <v>18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>
      <c r="A97" s="6" t="s">
        <v>12</v>
      </c>
      <c r="B97" s="7">
        <v>2016.0</v>
      </c>
      <c r="C97" s="6" t="s">
        <v>94</v>
      </c>
      <c r="D97" s="8" t="s">
        <v>95</v>
      </c>
      <c r="E97" s="9">
        <v>14.0</v>
      </c>
      <c r="F97" s="6"/>
      <c r="G97" s="6"/>
      <c r="H97" s="6"/>
      <c r="I97" s="6" t="s">
        <v>15</v>
      </c>
      <c r="J97" s="6" t="s">
        <v>27</v>
      </c>
      <c r="K97" s="6" t="s">
        <v>17</v>
      </c>
      <c r="L97" s="10" t="s">
        <v>18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>
      <c r="A98" s="6" t="s">
        <v>28</v>
      </c>
      <c r="B98" s="7">
        <v>2016.0</v>
      </c>
      <c r="C98" s="6" t="s">
        <v>88</v>
      </c>
      <c r="D98" s="8" t="s">
        <v>89</v>
      </c>
      <c r="E98" s="9">
        <v>2.0</v>
      </c>
      <c r="F98" s="6"/>
      <c r="G98" s="6"/>
      <c r="H98" s="6"/>
      <c r="I98" s="6" t="s">
        <v>15</v>
      </c>
      <c r="J98" s="6" t="s">
        <v>16</v>
      </c>
      <c r="K98" s="6" t="s">
        <v>17</v>
      </c>
      <c r="L98" s="10" t="s">
        <v>18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>
      <c r="A99" s="6" t="s">
        <v>28</v>
      </c>
      <c r="B99" s="7">
        <v>2016.0</v>
      </c>
      <c r="C99" s="6" t="s">
        <v>90</v>
      </c>
      <c r="D99" s="8" t="s">
        <v>91</v>
      </c>
      <c r="E99" s="9">
        <v>10.0</v>
      </c>
      <c r="F99" s="6"/>
      <c r="G99" s="6"/>
      <c r="H99" s="6"/>
      <c r="I99" s="6" t="s">
        <v>15</v>
      </c>
      <c r="J99" s="6" t="s">
        <v>21</v>
      </c>
      <c r="K99" s="6" t="s">
        <v>17</v>
      </c>
      <c r="L99" s="10" t="s">
        <v>18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>
      <c r="A100" s="6" t="s">
        <v>28</v>
      </c>
      <c r="B100" s="7">
        <v>2016.0</v>
      </c>
      <c r="C100" s="6" t="s">
        <v>92</v>
      </c>
      <c r="D100" s="8" t="s">
        <v>93</v>
      </c>
      <c r="E100" s="9">
        <v>17.0</v>
      </c>
      <c r="F100" s="6"/>
      <c r="G100" s="6"/>
      <c r="H100" s="6"/>
      <c r="I100" s="6" t="s">
        <v>15</v>
      </c>
      <c r="J100" s="6" t="s">
        <v>24</v>
      </c>
      <c r="K100" s="6" t="s">
        <v>17</v>
      </c>
      <c r="L100" s="10" t="s">
        <v>18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>
      <c r="A101" s="6" t="s">
        <v>28</v>
      </c>
      <c r="B101" s="7">
        <v>2016.0</v>
      </c>
      <c r="C101" s="6" t="s">
        <v>94</v>
      </c>
      <c r="D101" s="8" t="s">
        <v>95</v>
      </c>
      <c r="E101" s="9">
        <v>15.0</v>
      </c>
      <c r="F101" s="6"/>
      <c r="G101" s="6"/>
      <c r="H101" s="6"/>
      <c r="I101" s="6" t="s">
        <v>15</v>
      </c>
      <c r="J101" s="6" t="s">
        <v>27</v>
      </c>
      <c r="K101" s="6" t="s">
        <v>17</v>
      </c>
      <c r="L101" s="10" t="s">
        <v>18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>
      <c r="A102" s="6" t="s">
        <v>12</v>
      </c>
      <c r="B102" s="7">
        <v>2016.0</v>
      </c>
      <c r="C102" s="6" t="s">
        <v>96</v>
      </c>
      <c r="D102" s="8" t="s">
        <v>97</v>
      </c>
      <c r="E102" s="9">
        <v>3.0</v>
      </c>
      <c r="F102" s="6"/>
      <c r="G102" s="6"/>
      <c r="H102" s="6"/>
      <c r="I102" s="6" t="s">
        <v>15</v>
      </c>
      <c r="J102" s="6" t="s">
        <v>16</v>
      </c>
      <c r="K102" s="6" t="s">
        <v>17</v>
      </c>
      <c r="L102" s="10" t="s">
        <v>18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>
      <c r="A103" s="6" t="s">
        <v>12</v>
      </c>
      <c r="B103" s="7">
        <v>2016.0</v>
      </c>
      <c r="C103" s="6" t="s">
        <v>98</v>
      </c>
      <c r="D103" s="8" t="s">
        <v>99</v>
      </c>
      <c r="E103" s="9">
        <v>9.0</v>
      </c>
      <c r="F103" s="6"/>
      <c r="G103" s="6"/>
      <c r="H103" s="6"/>
      <c r="I103" s="6" t="s">
        <v>15</v>
      </c>
      <c r="J103" s="6" t="s">
        <v>21</v>
      </c>
      <c r="K103" s="6" t="s">
        <v>17</v>
      </c>
      <c r="L103" s="10" t="s">
        <v>18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>
      <c r="A104" s="6" t="s">
        <v>12</v>
      </c>
      <c r="B104" s="7">
        <v>2016.0</v>
      </c>
      <c r="C104" s="6" t="s">
        <v>100</v>
      </c>
      <c r="D104" s="8" t="s">
        <v>101</v>
      </c>
      <c r="E104" s="9">
        <v>15.0</v>
      </c>
      <c r="F104" s="6"/>
      <c r="G104" s="6"/>
      <c r="H104" s="6"/>
      <c r="I104" s="6" t="s">
        <v>15</v>
      </c>
      <c r="J104" s="6" t="s">
        <v>24</v>
      </c>
      <c r="K104" s="6" t="s">
        <v>17</v>
      </c>
      <c r="L104" s="10" t="s">
        <v>18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>
      <c r="A105" s="6" t="s">
        <v>12</v>
      </c>
      <c r="B105" s="7">
        <v>2016.0</v>
      </c>
      <c r="C105" s="6" t="s">
        <v>102</v>
      </c>
      <c r="D105" s="8" t="s">
        <v>103</v>
      </c>
      <c r="E105" s="9">
        <v>16.0</v>
      </c>
      <c r="F105" s="6"/>
      <c r="G105" s="6"/>
      <c r="H105" s="6"/>
      <c r="I105" s="6" t="s">
        <v>15</v>
      </c>
      <c r="J105" s="6" t="s">
        <v>27</v>
      </c>
      <c r="K105" s="6" t="s">
        <v>17</v>
      </c>
      <c r="L105" s="10" t="s">
        <v>18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>
      <c r="A106" s="6" t="s">
        <v>12</v>
      </c>
      <c r="B106" s="7">
        <v>2014.0</v>
      </c>
      <c r="C106" s="6" t="s">
        <v>96</v>
      </c>
      <c r="D106" s="8" t="s">
        <v>97</v>
      </c>
      <c r="E106" s="9">
        <v>2.0</v>
      </c>
      <c r="F106" s="6"/>
      <c r="G106" s="6"/>
      <c r="H106" s="6"/>
      <c r="I106" s="6" t="s">
        <v>15</v>
      </c>
      <c r="J106" s="6" t="s">
        <v>16</v>
      </c>
      <c r="K106" s="6" t="s">
        <v>17</v>
      </c>
      <c r="L106" s="10" t="s">
        <v>18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>
      <c r="A107" s="6" t="s">
        <v>12</v>
      </c>
      <c r="B107" s="7">
        <v>2014.0</v>
      </c>
      <c r="C107" s="6" t="s">
        <v>98</v>
      </c>
      <c r="D107" s="8" t="s">
        <v>99</v>
      </c>
      <c r="E107" s="9">
        <v>10.0</v>
      </c>
      <c r="F107" s="6"/>
      <c r="G107" s="6"/>
      <c r="H107" s="6"/>
      <c r="I107" s="6" t="s">
        <v>15</v>
      </c>
      <c r="J107" s="6" t="s">
        <v>21</v>
      </c>
      <c r="K107" s="6" t="s">
        <v>17</v>
      </c>
      <c r="L107" s="10" t="s">
        <v>18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>
      <c r="A108" s="6" t="s">
        <v>12</v>
      </c>
      <c r="B108" s="7">
        <v>2014.0</v>
      </c>
      <c r="C108" s="6" t="s">
        <v>100</v>
      </c>
      <c r="D108" s="8" t="s">
        <v>101</v>
      </c>
      <c r="E108" s="9">
        <v>15.0</v>
      </c>
      <c r="F108" s="6"/>
      <c r="G108" s="6"/>
      <c r="H108" s="6"/>
      <c r="I108" s="6" t="s">
        <v>15</v>
      </c>
      <c r="J108" s="6" t="s">
        <v>24</v>
      </c>
      <c r="K108" s="6" t="s">
        <v>17</v>
      </c>
      <c r="L108" s="10" t="s">
        <v>18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>
      <c r="A109" s="6" t="s">
        <v>12</v>
      </c>
      <c r="B109" s="7">
        <v>2014.0</v>
      </c>
      <c r="C109" s="6" t="s">
        <v>102</v>
      </c>
      <c r="D109" s="8" t="s">
        <v>103</v>
      </c>
      <c r="E109" s="9">
        <v>22.0</v>
      </c>
      <c r="F109" s="6"/>
      <c r="G109" s="6"/>
      <c r="H109" s="6"/>
      <c r="I109" s="6" t="s">
        <v>15</v>
      </c>
      <c r="J109" s="6" t="s">
        <v>27</v>
      </c>
      <c r="K109" s="6" t="s">
        <v>17</v>
      </c>
      <c r="L109" s="10" t="s">
        <v>18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>
      <c r="A110" s="6" t="s">
        <v>12</v>
      </c>
      <c r="B110" s="7">
        <v>2012.0</v>
      </c>
      <c r="C110" s="6" t="s">
        <v>96</v>
      </c>
      <c r="D110" s="8" t="s">
        <v>97</v>
      </c>
      <c r="E110" s="9">
        <v>4.0</v>
      </c>
      <c r="F110" s="6"/>
      <c r="G110" s="6"/>
      <c r="H110" s="6"/>
      <c r="I110" s="6" t="s">
        <v>15</v>
      </c>
      <c r="J110" s="6" t="s">
        <v>16</v>
      </c>
      <c r="K110" s="6" t="s">
        <v>17</v>
      </c>
      <c r="L110" s="10" t="s">
        <v>18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>
      <c r="A111" s="6" t="s">
        <v>12</v>
      </c>
      <c r="B111" s="7">
        <v>2012.0</v>
      </c>
      <c r="C111" s="6" t="s">
        <v>98</v>
      </c>
      <c r="D111" s="8" t="s">
        <v>99</v>
      </c>
      <c r="E111" s="9">
        <v>10.0</v>
      </c>
      <c r="F111" s="6"/>
      <c r="G111" s="6"/>
      <c r="H111" s="6"/>
      <c r="I111" s="6" t="s">
        <v>15</v>
      </c>
      <c r="J111" s="6" t="s">
        <v>21</v>
      </c>
      <c r="K111" s="6" t="s">
        <v>17</v>
      </c>
      <c r="L111" s="10" t="s">
        <v>18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>
      <c r="A112" s="6" t="s">
        <v>12</v>
      </c>
      <c r="B112" s="7">
        <v>2012.0</v>
      </c>
      <c r="C112" s="6" t="s">
        <v>100</v>
      </c>
      <c r="D112" s="8" t="s">
        <v>101</v>
      </c>
      <c r="E112" s="9">
        <v>18.0</v>
      </c>
      <c r="F112" s="6"/>
      <c r="G112" s="6"/>
      <c r="H112" s="6"/>
      <c r="I112" s="6" t="s">
        <v>15</v>
      </c>
      <c r="J112" s="6" t="s">
        <v>24</v>
      </c>
      <c r="K112" s="6" t="s">
        <v>17</v>
      </c>
      <c r="L112" s="10" t="s">
        <v>18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>
      <c r="A113" s="6" t="s">
        <v>12</v>
      </c>
      <c r="B113" s="7">
        <v>2012.0</v>
      </c>
      <c r="C113" s="6" t="s">
        <v>102</v>
      </c>
      <c r="D113" s="8" t="s">
        <v>103</v>
      </c>
      <c r="E113" s="9">
        <v>26.0</v>
      </c>
      <c r="F113" s="6"/>
      <c r="G113" s="6"/>
      <c r="H113" s="6"/>
      <c r="I113" s="6" t="s">
        <v>15</v>
      </c>
      <c r="J113" s="6" t="s">
        <v>27</v>
      </c>
      <c r="K113" s="6" t="s">
        <v>17</v>
      </c>
      <c r="L113" s="10" t="s">
        <v>18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>
      <c r="A114" s="6" t="s">
        <v>12</v>
      </c>
      <c r="B114" s="7">
        <v>2010.0</v>
      </c>
      <c r="C114" s="6" t="s">
        <v>96</v>
      </c>
      <c r="D114" s="8" t="s">
        <v>97</v>
      </c>
      <c r="E114" s="9">
        <v>3.0</v>
      </c>
      <c r="F114" s="6"/>
      <c r="G114" s="6"/>
      <c r="H114" s="6"/>
      <c r="I114" s="6" t="s">
        <v>15</v>
      </c>
      <c r="J114" s="6" t="s">
        <v>16</v>
      </c>
      <c r="K114" s="6" t="s">
        <v>17</v>
      </c>
      <c r="L114" s="10" t="s">
        <v>18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>
      <c r="A115" s="6" t="s">
        <v>12</v>
      </c>
      <c r="B115" s="7">
        <v>2010.0</v>
      </c>
      <c r="C115" s="6" t="s">
        <v>98</v>
      </c>
      <c r="D115" s="8" t="s">
        <v>99</v>
      </c>
      <c r="E115" s="9">
        <v>12.0</v>
      </c>
      <c r="F115" s="6"/>
      <c r="G115" s="6"/>
      <c r="H115" s="6"/>
      <c r="I115" s="6" t="s">
        <v>15</v>
      </c>
      <c r="J115" s="6" t="s">
        <v>21</v>
      </c>
      <c r="K115" s="6" t="s">
        <v>17</v>
      </c>
      <c r="L115" s="10" t="s">
        <v>18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>
      <c r="A116" s="6" t="s">
        <v>12</v>
      </c>
      <c r="B116" s="7">
        <v>2010.0</v>
      </c>
      <c r="C116" s="6" t="s">
        <v>100</v>
      </c>
      <c r="D116" s="8" t="s">
        <v>101</v>
      </c>
      <c r="E116" s="9">
        <v>25.0</v>
      </c>
      <c r="F116" s="6"/>
      <c r="G116" s="6"/>
      <c r="H116" s="6"/>
      <c r="I116" s="6" t="s">
        <v>15</v>
      </c>
      <c r="J116" s="6" t="s">
        <v>24</v>
      </c>
      <c r="K116" s="6" t="s">
        <v>17</v>
      </c>
      <c r="L116" s="10" t="s">
        <v>18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>
      <c r="A117" s="6" t="s">
        <v>12</v>
      </c>
      <c r="B117" s="7">
        <v>2010.0</v>
      </c>
      <c r="C117" s="6" t="s">
        <v>102</v>
      </c>
      <c r="D117" s="8" t="s">
        <v>103</v>
      </c>
      <c r="E117" s="9">
        <v>30.0</v>
      </c>
      <c r="F117" s="6"/>
      <c r="G117" s="6"/>
      <c r="H117" s="6"/>
      <c r="I117" s="6" t="s">
        <v>15</v>
      </c>
      <c r="J117" s="6" t="s">
        <v>27</v>
      </c>
      <c r="K117" s="6" t="s">
        <v>17</v>
      </c>
      <c r="L117" s="10" t="s">
        <v>18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>
      <c r="A118" s="6" t="s">
        <v>28</v>
      </c>
      <c r="B118" s="7">
        <v>2016.0</v>
      </c>
      <c r="C118" s="6" t="s">
        <v>96</v>
      </c>
      <c r="D118" s="8" t="s">
        <v>97</v>
      </c>
      <c r="E118" s="9">
        <v>2.0</v>
      </c>
      <c r="F118" s="6"/>
      <c r="G118" s="6"/>
      <c r="H118" s="6"/>
      <c r="I118" s="6" t="s">
        <v>15</v>
      </c>
      <c r="J118" s="6" t="s">
        <v>16</v>
      </c>
      <c r="K118" s="6" t="s">
        <v>17</v>
      </c>
      <c r="L118" s="10" t="s">
        <v>18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>
      <c r="A119" s="6" t="s">
        <v>28</v>
      </c>
      <c r="B119" s="7">
        <v>2016.0</v>
      </c>
      <c r="C119" s="6" t="s">
        <v>98</v>
      </c>
      <c r="D119" s="8" t="s">
        <v>99</v>
      </c>
      <c r="E119" s="9">
        <v>8.0</v>
      </c>
      <c r="F119" s="6"/>
      <c r="G119" s="6"/>
      <c r="H119" s="6"/>
      <c r="I119" s="6" t="s">
        <v>15</v>
      </c>
      <c r="J119" s="6" t="s">
        <v>21</v>
      </c>
      <c r="K119" s="6" t="s">
        <v>17</v>
      </c>
      <c r="L119" s="10" t="s">
        <v>18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>
      <c r="A120" s="6" t="s">
        <v>28</v>
      </c>
      <c r="B120" s="7">
        <v>2016.0</v>
      </c>
      <c r="C120" s="6" t="s">
        <v>100</v>
      </c>
      <c r="D120" s="8" t="s">
        <v>101</v>
      </c>
      <c r="E120" s="9">
        <v>15.0</v>
      </c>
      <c r="F120" s="6"/>
      <c r="G120" s="6"/>
      <c r="H120" s="6"/>
      <c r="I120" s="6" t="s">
        <v>15</v>
      </c>
      <c r="J120" s="6" t="s">
        <v>24</v>
      </c>
      <c r="K120" s="6" t="s">
        <v>17</v>
      </c>
      <c r="L120" s="10" t="s">
        <v>18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>
      <c r="A121" s="6" t="s">
        <v>28</v>
      </c>
      <c r="B121" s="7">
        <v>2016.0</v>
      </c>
      <c r="C121" s="6" t="s">
        <v>102</v>
      </c>
      <c r="D121" s="8" t="s">
        <v>103</v>
      </c>
      <c r="E121" s="9">
        <v>19.0</v>
      </c>
      <c r="F121" s="6"/>
      <c r="G121" s="6"/>
      <c r="H121" s="6"/>
      <c r="I121" s="6" t="s">
        <v>15</v>
      </c>
      <c r="J121" s="6" t="s">
        <v>27</v>
      </c>
      <c r="K121" s="6" t="s">
        <v>17</v>
      </c>
      <c r="L121" s="10" t="s">
        <v>18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>
      <c r="A122" s="6" t="s">
        <v>28</v>
      </c>
      <c r="B122" s="7">
        <v>2014.0</v>
      </c>
      <c r="C122" s="6" t="s">
        <v>96</v>
      </c>
      <c r="D122" s="8" t="s">
        <v>97</v>
      </c>
      <c r="E122" s="9">
        <v>2.0</v>
      </c>
      <c r="F122" s="6"/>
      <c r="G122" s="6"/>
      <c r="H122" s="6"/>
      <c r="I122" s="6" t="s">
        <v>15</v>
      </c>
      <c r="J122" s="6" t="s">
        <v>16</v>
      </c>
      <c r="K122" s="6" t="s">
        <v>17</v>
      </c>
      <c r="L122" s="10" t="s">
        <v>18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>
      <c r="A123" s="6" t="s">
        <v>28</v>
      </c>
      <c r="B123" s="7">
        <v>2014.0</v>
      </c>
      <c r="C123" s="6" t="s">
        <v>98</v>
      </c>
      <c r="D123" s="8" t="s">
        <v>99</v>
      </c>
      <c r="E123" s="9">
        <v>9.0</v>
      </c>
      <c r="F123" s="6"/>
      <c r="G123" s="6"/>
      <c r="H123" s="6"/>
      <c r="I123" s="6" t="s">
        <v>15</v>
      </c>
      <c r="J123" s="6" t="s">
        <v>21</v>
      </c>
      <c r="K123" s="6" t="s">
        <v>17</v>
      </c>
      <c r="L123" s="10" t="s">
        <v>18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>
      <c r="A124" s="6" t="s">
        <v>28</v>
      </c>
      <c r="B124" s="7">
        <v>2014.0</v>
      </c>
      <c r="C124" s="6" t="s">
        <v>100</v>
      </c>
      <c r="D124" s="8" t="s">
        <v>101</v>
      </c>
      <c r="E124" s="9">
        <v>16.0</v>
      </c>
      <c r="F124" s="6"/>
      <c r="G124" s="6"/>
      <c r="H124" s="6"/>
      <c r="I124" s="6" t="s">
        <v>15</v>
      </c>
      <c r="J124" s="6" t="s">
        <v>24</v>
      </c>
      <c r="K124" s="6" t="s">
        <v>17</v>
      </c>
      <c r="L124" s="10" t="s">
        <v>18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>
      <c r="A125" s="6" t="s">
        <v>28</v>
      </c>
      <c r="B125" s="7">
        <v>2014.0</v>
      </c>
      <c r="C125" s="6" t="s">
        <v>102</v>
      </c>
      <c r="D125" s="8" t="s">
        <v>103</v>
      </c>
      <c r="E125" s="9">
        <v>23.0</v>
      </c>
      <c r="F125" s="6"/>
      <c r="G125" s="6"/>
      <c r="H125" s="6"/>
      <c r="I125" s="6" t="s">
        <v>15</v>
      </c>
      <c r="J125" s="6" t="s">
        <v>27</v>
      </c>
      <c r="K125" s="6" t="s">
        <v>17</v>
      </c>
      <c r="L125" s="10" t="s">
        <v>18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>
      <c r="A126" s="6" t="s">
        <v>28</v>
      </c>
      <c r="B126" s="7">
        <v>2012.0</v>
      </c>
      <c r="C126" s="6" t="s">
        <v>96</v>
      </c>
      <c r="D126" s="8" t="s">
        <v>97</v>
      </c>
      <c r="E126" s="9">
        <v>2.0</v>
      </c>
      <c r="F126" s="6"/>
      <c r="G126" s="6"/>
      <c r="H126" s="6"/>
      <c r="I126" s="6" t="s">
        <v>15</v>
      </c>
      <c r="J126" s="6" t="s">
        <v>16</v>
      </c>
      <c r="K126" s="6" t="s">
        <v>17</v>
      </c>
      <c r="L126" s="10" t="s">
        <v>18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>
      <c r="A127" s="6" t="s">
        <v>28</v>
      </c>
      <c r="B127" s="7">
        <v>2012.0</v>
      </c>
      <c r="C127" s="6" t="s">
        <v>98</v>
      </c>
      <c r="D127" s="8" t="s">
        <v>99</v>
      </c>
      <c r="E127" s="9">
        <v>10.0</v>
      </c>
      <c r="F127" s="6"/>
      <c r="G127" s="6"/>
      <c r="H127" s="6"/>
      <c r="I127" s="6" t="s">
        <v>15</v>
      </c>
      <c r="J127" s="6" t="s">
        <v>21</v>
      </c>
      <c r="K127" s="6" t="s">
        <v>17</v>
      </c>
      <c r="L127" s="10" t="s">
        <v>18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>
      <c r="A128" s="6" t="s">
        <v>28</v>
      </c>
      <c r="B128" s="7">
        <v>2012.0</v>
      </c>
      <c r="C128" s="6" t="s">
        <v>100</v>
      </c>
      <c r="D128" s="8" t="s">
        <v>101</v>
      </c>
      <c r="E128" s="9">
        <v>17.0</v>
      </c>
      <c r="F128" s="6"/>
      <c r="G128" s="6"/>
      <c r="H128" s="6"/>
      <c r="I128" s="6" t="s">
        <v>15</v>
      </c>
      <c r="J128" s="6" t="s">
        <v>24</v>
      </c>
      <c r="K128" s="6" t="s">
        <v>17</v>
      </c>
      <c r="L128" s="10" t="s">
        <v>18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>
      <c r="A129" s="6" t="s">
        <v>28</v>
      </c>
      <c r="B129" s="7">
        <v>2012.0</v>
      </c>
      <c r="C129" s="6" t="s">
        <v>102</v>
      </c>
      <c r="D129" s="8" t="s">
        <v>103</v>
      </c>
      <c r="E129" s="9">
        <v>26.0</v>
      </c>
      <c r="F129" s="6"/>
      <c r="G129" s="6"/>
      <c r="H129" s="6"/>
      <c r="I129" s="6" t="s">
        <v>15</v>
      </c>
      <c r="J129" s="6" t="s">
        <v>27</v>
      </c>
      <c r="K129" s="6" t="s">
        <v>17</v>
      </c>
      <c r="L129" s="10" t="s">
        <v>18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>
      <c r="A130" s="6" t="s">
        <v>12</v>
      </c>
      <c r="B130" s="7">
        <v>2016.0</v>
      </c>
      <c r="C130" s="6" t="s">
        <v>104</v>
      </c>
      <c r="D130" s="8" t="s">
        <v>105</v>
      </c>
      <c r="E130" s="9">
        <v>9.0</v>
      </c>
      <c r="F130" s="6"/>
      <c r="G130" s="6"/>
      <c r="H130" s="6"/>
      <c r="I130" s="6" t="s">
        <v>15</v>
      </c>
      <c r="J130" s="6" t="s">
        <v>16</v>
      </c>
      <c r="K130" s="6" t="s">
        <v>17</v>
      </c>
      <c r="L130" s="10" t="s">
        <v>18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>
      <c r="A131" s="6" t="s">
        <v>12</v>
      </c>
      <c r="B131" s="7">
        <v>2016.0</v>
      </c>
      <c r="C131" s="6" t="s">
        <v>106</v>
      </c>
      <c r="D131" s="8" t="s">
        <v>107</v>
      </c>
      <c r="E131" s="20">
        <v>32.0</v>
      </c>
      <c r="F131" s="6"/>
      <c r="G131" s="6"/>
      <c r="H131" s="6"/>
      <c r="I131" s="6" t="s">
        <v>15</v>
      </c>
      <c r="J131" s="6" t="s">
        <v>27</v>
      </c>
      <c r="K131" s="6" t="s">
        <v>17</v>
      </c>
      <c r="L131" s="10" t="s">
        <v>18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>
      <c r="A132" s="6" t="s">
        <v>12</v>
      </c>
      <c r="B132" s="7">
        <v>2016.0</v>
      </c>
      <c r="C132" s="6" t="s">
        <v>108</v>
      </c>
      <c r="D132" s="8" t="s">
        <v>109</v>
      </c>
      <c r="E132" s="20">
        <v>23.0</v>
      </c>
      <c r="F132" s="6"/>
      <c r="G132" s="6"/>
      <c r="H132" s="6"/>
      <c r="I132" s="6" t="s">
        <v>15</v>
      </c>
      <c r="J132" s="7" t="s">
        <v>21</v>
      </c>
      <c r="K132" s="6" t="s">
        <v>17</v>
      </c>
      <c r="L132" s="10" t="s">
        <v>18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>
      <c r="A133" s="6" t="s">
        <v>12</v>
      </c>
      <c r="B133" s="7">
        <v>2016.0</v>
      </c>
      <c r="C133" s="6" t="s">
        <v>110</v>
      </c>
      <c r="D133" s="8" t="s">
        <v>111</v>
      </c>
      <c r="E133" s="20">
        <v>40.0</v>
      </c>
      <c r="F133" s="6"/>
      <c r="G133" s="6"/>
      <c r="H133" s="6"/>
      <c r="I133" s="6" t="s">
        <v>15</v>
      </c>
      <c r="J133" s="7" t="s">
        <v>24</v>
      </c>
      <c r="K133" s="6" t="s">
        <v>17</v>
      </c>
      <c r="L133" s="10" t="s">
        <v>18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>
      <c r="A134" s="6" t="s">
        <v>28</v>
      </c>
      <c r="B134" s="7">
        <v>2016.0</v>
      </c>
      <c r="C134" s="6" t="s">
        <v>104</v>
      </c>
      <c r="D134" s="8" t="s">
        <v>105</v>
      </c>
      <c r="E134" s="9">
        <v>7.0</v>
      </c>
      <c r="F134" s="6"/>
      <c r="G134" s="6"/>
      <c r="H134" s="6"/>
      <c r="I134" s="6" t="s">
        <v>15</v>
      </c>
      <c r="J134" s="6" t="s">
        <v>16</v>
      </c>
      <c r="K134" s="6" t="s">
        <v>17</v>
      </c>
      <c r="L134" s="10" t="s">
        <v>18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>
      <c r="A135" s="6" t="s">
        <v>28</v>
      </c>
      <c r="B135" s="7">
        <v>2016.0</v>
      </c>
      <c r="C135" s="6" t="s">
        <v>108</v>
      </c>
      <c r="D135" s="8" t="s">
        <v>109</v>
      </c>
      <c r="E135" s="9">
        <v>22.0</v>
      </c>
      <c r="F135" s="6"/>
      <c r="G135" s="6"/>
      <c r="H135" s="6"/>
      <c r="I135" s="6" t="s">
        <v>15</v>
      </c>
      <c r="J135" s="6" t="s">
        <v>21</v>
      </c>
      <c r="K135" s="6" t="s">
        <v>17</v>
      </c>
      <c r="L135" s="10" t="s">
        <v>18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>
      <c r="A136" s="6" t="s">
        <v>28</v>
      </c>
      <c r="B136" s="7">
        <v>2016.0</v>
      </c>
      <c r="C136" s="6" t="s">
        <v>110</v>
      </c>
      <c r="D136" s="8" t="s">
        <v>111</v>
      </c>
      <c r="E136" s="9">
        <v>37.0</v>
      </c>
      <c r="F136" s="6"/>
      <c r="G136" s="6"/>
      <c r="H136" s="6"/>
      <c r="I136" s="6" t="s">
        <v>15</v>
      </c>
      <c r="J136" s="6" t="s">
        <v>24</v>
      </c>
      <c r="K136" s="6" t="s">
        <v>17</v>
      </c>
      <c r="L136" s="10" t="s">
        <v>18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>
      <c r="A137" s="6" t="s">
        <v>28</v>
      </c>
      <c r="B137" s="7">
        <v>2016.0</v>
      </c>
      <c r="C137" s="6" t="s">
        <v>106</v>
      </c>
      <c r="D137" s="8" t="s">
        <v>107</v>
      </c>
      <c r="E137" s="9">
        <v>36.0</v>
      </c>
      <c r="F137" s="6"/>
      <c r="G137" s="6"/>
      <c r="H137" s="6"/>
      <c r="I137" s="6" t="s">
        <v>15</v>
      </c>
      <c r="J137" s="6" t="s">
        <v>27</v>
      </c>
      <c r="K137" s="6" t="s">
        <v>17</v>
      </c>
      <c r="L137" s="10" t="s">
        <v>18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>
      <c r="A138" s="6" t="s">
        <v>12</v>
      </c>
      <c r="B138" s="7">
        <v>2016.0</v>
      </c>
      <c r="C138" s="6" t="s">
        <v>112</v>
      </c>
      <c r="D138" s="8" t="s">
        <v>113</v>
      </c>
      <c r="E138" s="9">
        <v>30.0</v>
      </c>
      <c r="F138" s="6"/>
      <c r="G138" s="6"/>
      <c r="H138" s="6"/>
      <c r="I138" s="6" t="s">
        <v>15</v>
      </c>
      <c r="J138" s="6" t="s">
        <v>16</v>
      </c>
      <c r="K138" s="6" t="s">
        <v>17</v>
      </c>
      <c r="L138" s="10" t="s">
        <v>18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>
      <c r="A139" s="6" t="s">
        <v>12</v>
      </c>
      <c r="B139" s="7">
        <v>2016.0</v>
      </c>
      <c r="C139" s="6" t="s">
        <v>114</v>
      </c>
      <c r="D139" s="8" t="s">
        <v>115</v>
      </c>
      <c r="E139" s="9">
        <v>30.0</v>
      </c>
      <c r="F139" s="6"/>
      <c r="G139" s="6"/>
      <c r="H139" s="6"/>
      <c r="I139" s="6" t="s">
        <v>15</v>
      </c>
      <c r="J139" s="6" t="s">
        <v>21</v>
      </c>
      <c r="K139" s="6" t="s">
        <v>17</v>
      </c>
      <c r="L139" s="10" t="s">
        <v>18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>
      <c r="A140" s="6" t="s">
        <v>12</v>
      </c>
      <c r="B140" s="7">
        <v>2016.0</v>
      </c>
      <c r="C140" s="6" t="s">
        <v>116</v>
      </c>
      <c r="D140" s="8" t="s">
        <v>117</v>
      </c>
      <c r="E140" s="9">
        <v>29.0</v>
      </c>
      <c r="F140" s="6"/>
      <c r="G140" s="6"/>
      <c r="H140" s="6"/>
      <c r="I140" s="6" t="s">
        <v>15</v>
      </c>
      <c r="J140" s="6" t="s">
        <v>24</v>
      </c>
      <c r="K140" s="6" t="s">
        <v>17</v>
      </c>
      <c r="L140" s="10" t="s">
        <v>18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>
      <c r="A141" s="6" t="s">
        <v>12</v>
      </c>
      <c r="B141" s="7">
        <v>2016.0</v>
      </c>
      <c r="C141" s="6" t="s">
        <v>118</v>
      </c>
      <c r="D141" s="8" t="s">
        <v>119</v>
      </c>
      <c r="E141" s="9">
        <v>20.0</v>
      </c>
      <c r="F141" s="6"/>
      <c r="G141" s="6"/>
      <c r="H141" s="6"/>
      <c r="I141" s="6" t="s">
        <v>15</v>
      </c>
      <c r="J141" s="6" t="s">
        <v>27</v>
      </c>
      <c r="K141" s="6" t="s">
        <v>17</v>
      </c>
      <c r="L141" s="10" t="s">
        <v>18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>
      <c r="A142" s="6" t="s">
        <v>28</v>
      </c>
      <c r="B142" s="7">
        <v>2016.0</v>
      </c>
      <c r="C142" s="6" t="s">
        <v>112</v>
      </c>
      <c r="D142" s="8" t="s">
        <v>113</v>
      </c>
      <c r="E142" s="9">
        <v>25.0</v>
      </c>
      <c r="F142" s="6"/>
      <c r="G142" s="6"/>
      <c r="H142" s="6"/>
      <c r="I142" s="6" t="s">
        <v>15</v>
      </c>
      <c r="J142" s="6" t="s">
        <v>16</v>
      </c>
      <c r="K142" s="6" t="s">
        <v>17</v>
      </c>
      <c r="L142" s="10" t="s">
        <v>18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>
      <c r="A143" s="6" t="s">
        <v>28</v>
      </c>
      <c r="B143" s="7">
        <v>2016.0</v>
      </c>
      <c r="C143" s="6" t="s">
        <v>114</v>
      </c>
      <c r="D143" s="8" t="s">
        <v>115</v>
      </c>
      <c r="E143" s="9">
        <v>24.0</v>
      </c>
      <c r="F143" s="6"/>
      <c r="G143" s="6"/>
      <c r="H143" s="6"/>
      <c r="I143" s="6" t="s">
        <v>15</v>
      </c>
      <c r="J143" s="6" t="s">
        <v>21</v>
      </c>
      <c r="K143" s="6" t="s">
        <v>17</v>
      </c>
      <c r="L143" s="10" t="s">
        <v>18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>
      <c r="A144" s="6" t="s">
        <v>28</v>
      </c>
      <c r="B144" s="7">
        <v>2016.0</v>
      </c>
      <c r="C144" s="6" t="s">
        <v>116</v>
      </c>
      <c r="D144" s="8" t="s">
        <v>117</v>
      </c>
      <c r="E144" s="9">
        <v>24.0</v>
      </c>
      <c r="F144" s="6"/>
      <c r="G144" s="6"/>
      <c r="H144" s="6"/>
      <c r="I144" s="6" t="s">
        <v>15</v>
      </c>
      <c r="J144" s="6" t="s">
        <v>24</v>
      </c>
      <c r="K144" s="6" t="s">
        <v>17</v>
      </c>
      <c r="L144" s="10" t="s">
        <v>18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>
      <c r="A145" s="6" t="s">
        <v>28</v>
      </c>
      <c r="B145" s="7">
        <v>2016.0</v>
      </c>
      <c r="C145" s="6" t="s">
        <v>118</v>
      </c>
      <c r="D145" s="8" t="s">
        <v>119</v>
      </c>
      <c r="E145" s="9">
        <v>17.0</v>
      </c>
      <c r="F145" s="6"/>
      <c r="G145" s="6"/>
      <c r="H145" s="6"/>
      <c r="I145" s="6" t="s">
        <v>15</v>
      </c>
      <c r="J145" s="6" t="s">
        <v>27</v>
      </c>
      <c r="K145" s="6" t="s">
        <v>17</v>
      </c>
      <c r="L145" s="10" t="s">
        <v>18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>
      <c r="A146" s="6" t="s">
        <v>12</v>
      </c>
      <c r="B146" s="7">
        <v>2016.0</v>
      </c>
      <c r="C146" s="21" t="s">
        <v>120</v>
      </c>
      <c r="D146" s="8" t="s">
        <v>121</v>
      </c>
      <c r="E146" s="9">
        <v>28.0</v>
      </c>
      <c r="F146" s="6"/>
      <c r="G146" s="6"/>
      <c r="H146" s="6"/>
      <c r="I146" s="6" t="s">
        <v>15</v>
      </c>
      <c r="J146" s="6" t="s">
        <v>16</v>
      </c>
      <c r="K146" s="6" t="s">
        <v>17</v>
      </c>
      <c r="L146" s="10" t="s">
        <v>18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>
      <c r="A147" s="6" t="s">
        <v>12</v>
      </c>
      <c r="B147" s="7">
        <v>2016.0</v>
      </c>
      <c r="C147" s="21" t="s">
        <v>122</v>
      </c>
      <c r="D147" s="8" t="s">
        <v>123</v>
      </c>
      <c r="E147" s="9">
        <v>28.0</v>
      </c>
      <c r="F147" s="6"/>
      <c r="G147" s="6"/>
      <c r="H147" s="6"/>
      <c r="I147" s="6" t="s">
        <v>15</v>
      </c>
      <c r="J147" s="6" t="s">
        <v>21</v>
      </c>
      <c r="K147" s="6" t="s">
        <v>17</v>
      </c>
      <c r="L147" s="10" t="s">
        <v>18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>
      <c r="A148" s="6" t="s">
        <v>12</v>
      </c>
      <c r="B148" s="7">
        <v>2016.0</v>
      </c>
      <c r="C148" s="21" t="s">
        <v>124</v>
      </c>
      <c r="D148" s="8" t="s">
        <v>125</v>
      </c>
      <c r="E148" s="9">
        <v>26.0</v>
      </c>
      <c r="F148" s="6"/>
      <c r="G148" s="6"/>
      <c r="H148" s="6"/>
      <c r="I148" s="6" t="s">
        <v>15</v>
      </c>
      <c r="J148" s="6" t="s">
        <v>24</v>
      </c>
      <c r="K148" s="6" t="s">
        <v>17</v>
      </c>
      <c r="L148" s="10" t="s">
        <v>18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>
      <c r="A149" s="6" t="s">
        <v>12</v>
      </c>
      <c r="B149" s="7">
        <v>2016.0</v>
      </c>
      <c r="C149" s="21" t="s">
        <v>126</v>
      </c>
      <c r="D149" s="8" t="s">
        <v>127</v>
      </c>
      <c r="E149" s="9">
        <v>20.0</v>
      </c>
      <c r="F149" s="6"/>
      <c r="G149" s="6"/>
      <c r="H149" s="6"/>
      <c r="I149" s="6" t="s">
        <v>15</v>
      </c>
      <c r="J149" s="6" t="s">
        <v>27</v>
      </c>
      <c r="K149" s="6" t="s">
        <v>17</v>
      </c>
      <c r="L149" s="10" t="s">
        <v>18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>
      <c r="A150" s="6" t="s">
        <v>28</v>
      </c>
      <c r="B150" s="7">
        <v>2016.0</v>
      </c>
      <c r="C150" s="21" t="s">
        <v>120</v>
      </c>
      <c r="D150" s="8" t="s">
        <v>121</v>
      </c>
      <c r="E150" s="9">
        <v>25.0</v>
      </c>
      <c r="F150" s="6"/>
      <c r="G150" s="6"/>
      <c r="H150" s="6"/>
      <c r="I150" s="6" t="s">
        <v>15</v>
      </c>
      <c r="J150" s="6" t="s">
        <v>16</v>
      </c>
      <c r="K150" s="6" t="s">
        <v>17</v>
      </c>
      <c r="L150" s="10" t="s">
        <v>18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>
      <c r="A151" s="6" t="s">
        <v>28</v>
      </c>
      <c r="B151" s="7">
        <v>2016.0</v>
      </c>
      <c r="C151" s="21" t="s">
        <v>122</v>
      </c>
      <c r="D151" s="8" t="s">
        <v>123</v>
      </c>
      <c r="E151" s="9">
        <v>22.0</v>
      </c>
      <c r="F151" s="6"/>
      <c r="G151" s="6"/>
      <c r="H151" s="6"/>
      <c r="I151" s="6" t="s">
        <v>15</v>
      </c>
      <c r="J151" s="6" t="s">
        <v>21</v>
      </c>
      <c r="K151" s="6" t="s">
        <v>17</v>
      </c>
      <c r="L151" s="10" t="s">
        <v>18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>
      <c r="A152" s="6" t="s">
        <v>28</v>
      </c>
      <c r="B152" s="7">
        <v>2016.0</v>
      </c>
      <c r="C152" s="21" t="s">
        <v>124</v>
      </c>
      <c r="D152" s="8" t="s">
        <v>125</v>
      </c>
      <c r="E152" s="9">
        <v>20.0</v>
      </c>
      <c r="F152" s="6"/>
      <c r="G152" s="6"/>
      <c r="H152" s="6"/>
      <c r="I152" s="6" t="s">
        <v>15</v>
      </c>
      <c r="J152" s="6" t="s">
        <v>24</v>
      </c>
      <c r="K152" s="6" t="s">
        <v>17</v>
      </c>
      <c r="L152" s="10" t="s">
        <v>18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>
      <c r="A153" s="6" t="s">
        <v>28</v>
      </c>
      <c r="B153" s="7">
        <v>2016.0</v>
      </c>
      <c r="C153" s="21" t="s">
        <v>126</v>
      </c>
      <c r="D153" s="8" t="s">
        <v>127</v>
      </c>
      <c r="E153" s="9">
        <v>17.0</v>
      </c>
      <c r="F153" s="6"/>
      <c r="G153" s="6"/>
      <c r="H153" s="6"/>
      <c r="I153" s="6" t="s">
        <v>15</v>
      </c>
      <c r="J153" s="6" t="s">
        <v>27</v>
      </c>
      <c r="K153" s="6" t="s">
        <v>17</v>
      </c>
      <c r="L153" s="10" t="s">
        <v>18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>
      <c r="A154" s="13" t="s">
        <v>12</v>
      </c>
      <c r="B154" s="7">
        <v>2014.0</v>
      </c>
      <c r="C154" s="22" t="s">
        <v>128</v>
      </c>
      <c r="D154" s="22" t="s">
        <v>128</v>
      </c>
      <c r="E154" s="13">
        <v>7.7</v>
      </c>
      <c r="F154" s="13">
        <v>500.0</v>
      </c>
      <c r="G154" s="13"/>
      <c r="H154" s="6"/>
      <c r="I154" s="6" t="s">
        <v>15</v>
      </c>
      <c r="J154" s="13" t="s">
        <v>129</v>
      </c>
      <c r="K154" s="23" t="s">
        <v>17</v>
      </c>
      <c r="L154" s="17" t="s">
        <v>130</v>
      </c>
    </row>
    <row r="155">
      <c r="A155" s="13" t="s">
        <v>12</v>
      </c>
      <c r="B155" s="7">
        <v>2015.0</v>
      </c>
      <c r="C155" s="22" t="s">
        <v>128</v>
      </c>
      <c r="D155" s="22" t="s">
        <v>128</v>
      </c>
      <c r="E155" s="13">
        <v>6.8</v>
      </c>
      <c r="F155" s="13">
        <v>445.0</v>
      </c>
      <c r="G155" s="13"/>
      <c r="H155" s="6"/>
      <c r="I155" s="6" t="s">
        <v>15</v>
      </c>
      <c r="J155" s="13" t="s">
        <v>129</v>
      </c>
      <c r="K155" s="23" t="s">
        <v>17</v>
      </c>
      <c r="L155" s="17" t="s">
        <v>130</v>
      </c>
    </row>
    <row r="156">
      <c r="A156" s="13" t="s">
        <v>12</v>
      </c>
      <c r="B156" s="7">
        <v>2014.0</v>
      </c>
      <c r="C156" s="22" t="s">
        <v>131</v>
      </c>
      <c r="D156" s="22" t="s">
        <v>131</v>
      </c>
      <c r="E156" s="13">
        <v>8.2</v>
      </c>
      <c r="F156" s="13">
        <v>994.0</v>
      </c>
      <c r="G156" s="13"/>
      <c r="H156" s="6"/>
      <c r="I156" s="6" t="s">
        <v>15</v>
      </c>
      <c r="J156" s="13" t="s">
        <v>132</v>
      </c>
      <c r="K156" s="23" t="s">
        <v>17</v>
      </c>
      <c r="L156" s="17" t="s">
        <v>130</v>
      </c>
    </row>
    <row r="157">
      <c r="A157" s="13" t="s">
        <v>12</v>
      </c>
      <c r="B157" s="7">
        <v>2015.0</v>
      </c>
      <c r="C157" s="22" t="s">
        <v>131</v>
      </c>
      <c r="D157" s="22" t="s">
        <v>131</v>
      </c>
      <c r="E157" s="13">
        <v>8.4</v>
      </c>
      <c r="F157" s="13">
        <v>1052.0</v>
      </c>
      <c r="G157" s="13"/>
      <c r="H157" s="6"/>
      <c r="I157" s="6" t="s">
        <v>15</v>
      </c>
      <c r="J157" s="13" t="s">
        <v>132</v>
      </c>
      <c r="K157" s="23" t="s">
        <v>17</v>
      </c>
      <c r="L157" s="17" t="s">
        <v>130</v>
      </c>
    </row>
    <row r="158">
      <c r="A158" s="13" t="s">
        <v>12</v>
      </c>
      <c r="B158" s="13">
        <v>2014.0</v>
      </c>
      <c r="C158" s="22" t="s">
        <v>133</v>
      </c>
      <c r="D158" s="22" t="s">
        <v>133</v>
      </c>
      <c r="E158" s="13">
        <v>8.0</v>
      </c>
      <c r="F158" s="13">
        <v>1494.0</v>
      </c>
      <c r="G158" s="13"/>
      <c r="H158" s="6"/>
      <c r="I158" s="6" t="s">
        <v>15</v>
      </c>
      <c r="J158" s="13" t="s">
        <v>134</v>
      </c>
      <c r="K158" s="23" t="s">
        <v>17</v>
      </c>
      <c r="L158" s="17" t="s">
        <v>130</v>
      </c>
    </row>
    <row r="159">
      <c r="A159" s="13" t="s">
        <v>12</v>
      </c>
      <c r="B159" s="13">
        <v>2015.0</v>
      </c>
      <c r="C159" s="22" t="s">
        <v>133</v>
      </c>
      <c r="D159" s="22" t="s">
        <v>133</v>
      </c>
      <c r="E159" s="13">
        <v>7.9</v>
      </c>
      <c r="F159" s="13">
        <v>1497.0</v>
      </c>
      <c r="G159" s="13"/>
      <c r="H159" s="6"/>
      <c r="I159" s="6" t="s">
        <v>15</v>
      </c>
      <c r="J159" s="13" t="s">
        <v>134</v>
      </c>
      <c r="K159" s="23" t="s">
        <v>17</v>
      </c>
      <c r="L159" s="17" t="s">
        <v>130</v>
      </c>
    </row>
    <row r="160">
      <c r="A160" s="13" t="s">
        <v>135</v>
      </c>
      <c r="B160" s="7">
        <v>2014.0</v>
      </c>
      <c r="C160" s="22" t="s">
        <v>128</v>
      </c>
      <c r="D160" s="22" t="s">
        <v>128</v>
      </c>
      <c r="E160" s="13">
        <v>3.4</v>
      </c>
      <c r="F160" s="13">
        <v>254.0</v>
      </c>
      <c r="G160" s="13"/>
      <c r="H160" s="6"/>
      <c r="I160" s="6" t="s">
        <v>15</v>
      </c>
      <c r="J160" s="13" t="s">
        <v>129</v>
      </c>
      <c r="K160" s="23" t="s">
        <v>17</v>
      </c>
      <c r="L160" s="17" t="s">
        <v>130</v>
      </c>
    </row>
    <row r="161">
      <c r="A161" s="13" t="s">
        <v>135</v>
      </c>
      <c r="B161" s="7">
        <v>2015.0</v>
      </c>
      <c r="C161" s="22" t="s">
        <v>128</v>
      </c>
      <c r="D161" s="22" t="s">
        <v>128</v>
      </c>
      <c r="E161" s="13">
        <v>4.7</v>
      </c>
      <c r="F161" s="13">
        <v>362.0</v>
      </c>
      <c r="G161" s="13"/>
      <c r="H161" s="6"/>
      <c r="I161" s="6" t="s">
        <v>15</v>
      </c>
      <c r="J161" s="13" t="s">
        <v>129</v>
      </c>
      <c r="K161" s="23" t="s">
        <v>17</v>
      </c>
      <c r="L161" s="17" t="s">
        <v>130</v>
      </c>
    </row>
    <row r="162">
      <c r="A162" s="13" t="s">
        <v>135</v>
      </c>
      <c r="B162" s="7">
        <v>2014.0</v>
      </c>
      <c r="C162" s="22" t="s">
        <v>131</v>
      </c>
      <c r="D162" s="22" t="s">
        <v>131</v>
      </c>
      <c r="E162" s="13">
        <v>3.8</v>
      </c>
      <c r="F162" s="13">
        <v>569.0</v>
      </c>
      <c r="G162" s="13"/>
      <c r="H162" s="6"/>
      <c r="I162" s="6" t="s">
        <v>15</v>
      </c>
      <c r="J162" s="13" t="s">
        <v>132</v>
      </c>
      <c r="K162" s="23" t="s">
        <v>17</v>
      </c>
      <c r="L162" s="17" t="s">
        <v>130</v>
      </c>
    </row>
    <row r="163">
      <c r="A163" s="13" t="s">
        <v>135</v>
      </c>
      <c r="B163" s="7">
        <v>2015.0</v>
      </c>
      <c r="C163" s="22" t="s">
        <v>131</v>
      </c>
      <c r="D163" s="22" t="s">
        <v>131</v>
      </c>
      <c r="E163" s="13">
        <v>4.3</v>
      </c>
      <c r="F163" s="13">
        <v>636.0</v>
      </c>
      <c r="G163" s="13"/>
      <c r="H163" s="6"/>
      <c r="I163" s="6" t="s">
        <v>15</v>
      </c>
      <c r="J163" s="13" t="s">
        <v>132</v>
      </c>
      <c r="K163" s="23" t="s">
        <v>17</v>
      </c>
      <c r="L163" s="17" t="s">
        <v>130</v>
      </c>
    </row>
    <row r="164">
      <c r="A164" s="13" t="s">
        <v>135</v>
      </c>
      <c r="B164" s="13">
        <v>2014.0</v>
      </c>
      <c r="C164" s="22" t="s">
        <v>133</v>
      </c>
      <c r="D164" s="22" t="s">
        <v>133</v>
      </c>
      <c r="E164" s="13">
        <v>3.7</v>
      </c>
      <c r="F164" s="13">
        <v>823.0</v>
      </c>
      <c r="G164" s="13"/>
      <c r="H164" s="6"/>
      <c r="I164" s="6" t="s">
        <v>15</v>
      </c>
      <c r="J164" s="13" t="s">
        <v>134</v>
      </c>
      <c r="K164" s="23" t="s">
        <v>17</v>
      </c>
      <c r="L164" s="17" t="s">
        <v>130</v>
      </c>
    </row>
    <row r="165">
      <c r="A165" s="13" t="s">
        <v>135</v>
      </c>
      <c r="B165" s="13">
        <v>2015.0</v>
      </c>
      <c r="C165" s="22" t="s">
        <v>133</v>
      </c>
      <c r="D165" s="22" t="s">
        <v>133</v>
      </c>
      <c r="E165" s="13">
        <v>4.4</v>
      </c>
      <c r="F165" s="13">
        <v>998.0</v>
      </c>
      <c r="G165" s="13"/>
      <c r="H165" s="6"/>
      <c r="I165" s="6" t="s">
        <v>15</v>
      </c>
      <c r="J165" s="13" t="s">
        <v>134</v>
      </c>
      <c r="K165" s="23" t="s">
        <v>17</v>
      </c>
      <c r="L165" s="17" t="s">
        <v>130</v>
      </c>
    </row>
    <row r="166">
      <c r="A166" s="13" t="s">
        <v>28</v>
      </c>
      <c r="B166" s="7">
        <v>2014.0</v>
      </c>
      <c r="C166" s="22" t="s">
        <v>128</v>
      </c>
      <c r="D166" s="22" t="s">
        <v>128</v>
      </c>
      <c r="E166" s="13">
        <v>6.5</v>
      </c>
      <c r="F166" s="13">
        <v>3024.0</v>
      </c>
      <c r="G166" s="13"/>
      <c r="H166" s="6"/>
      <c r="I166" s="6" t="s">
        <v>15</v>
      </c>
      <c r="J166" s="13" t="s">
        <v>129</v>
      </c>
      <c r="K166" s="23" t="s">
        <v>17</v>
      </c>
      <c r="L166" s="17" t="s">
        <v>130</v>
      </c>
    </row>
    <row r="167">
      <c r="A167" s="13" t="s">
        <v>28</v>
      </c>
      <c r="B167" s="7">
        <v>2015.0</v>
      </c>
      <c r="C167" s="22" t="s">
        <v>128</v>
      </c>
      <c r="D167" s="22" t="s">
        <v>128</v>
      </c>
      <c r="E167" s="13">
        <v>6.6</v>
      </c>
      <c r="F167" s="13">
        <v>3091.0</v>
      </c>
      <c r="G167" s="13"/>
      <c r="H167" s="6"/>
      <c r="I167" s="6" t="s">
        <v>15</v>
      </c>
      <c r="J167" s="13" t="s">
        <v>129</v>
      </c>
      <c r="K167" s="23" t="s">
        <v>17</v>
      </c>
      <c r="L167" s="17" t="s">
        <v>130</v>
      </c>
    </row>
    <row r="168">
      <c r="A168" s="13" t="s">
        <v>28</v>
      </c>
      <c r="B168" s="7">
        <v>2014.0</v>
      </c>
      <c r="C168" s="22" t="s">
        <v>131</v>
      </c>
      <c r="D168" s="22" t="s">
        <v>131</v>
      </c>
      <c r="E168" s="13">
        <v>7.8</v>
      </c>
      <c r="F168" s="13">
        <v>6964.0</v>
      </c>
      <c r="G168" s="13"/>
      <c r="H168" s="6"/>
      <c r="I168" s="6" t="s">
        <v>15</v>
      </c>
      <c r="J168" s="13" t="s">
        <v>132</v>
      </c>
      <c r="K168" s="23" t="s">
        <v>17</v>
      </c>
      <c r="L168" s="17" t="s">
        <v>130</v>
      </c>
    </row>
    <row r="169">
      <c r="A169" s="13" t="s">
        <v>28</v>
      </c>
      <c r="B169" s="7">
        <v>2015.0</v>
      </c>
      <c r="C169" s="22" t="s">
        <v>131</v>
      </c>
      <c r="D169" s="22" t="s">
        <v>131</v>
      </c>
      <c r="E169" s="13">
        <v>7.6</v>
      </c>
      <c r="F169" s="13">
        <v>6916.0</v>
      </c>
      <c r="G169" s="13"/>
      <c r="H169" s="6"/>
      <c r="I169" s="6" t="s">
        <v>15</v>
      </c>
      <c r="J169" s="13" t="s">
        <v>132</v>
      </c>
      <c r="K169" s="23" t="s">
        <v>17</v>
      </c>
      <c r="L169" s="17" t="s">
        <v>130</v>
      </c>
    </row>
    <row r="170">
      <c r="A170" s="13" t="s">
        <v>28</v>
      </c>
      <c r="B170" s="13">
        <v>2014.0</v>
      </c>
      <c r="C170" s="22" t="s">
        <v>133</v>
      </c>
      <c r="D170" s="22" t="s">
        <v>133</v>
      </c>
      <c r="E170" s="13">
        <v>7.3</v>
      </c>
      <c r="F170" s="13">
        <v>998.0</v>
      </c>
      <c r="G170" s="13"/>
      <c r="H170" s="6"/>
      <c r="I170" s="6" t="s">
        <v>15</v>
      </c>
      <c r="J170" s="13" t="s">
        <v>134</v>
      </c>
      <c r="K170" s="23" t="s">
        <v>17</v>
      </c>
      <c r="L170" s="17" t="s">
        <v>130</v>
      </c>
    </row>
    <row r="171">
      <c r="A171" s="13" t="s">
        <v>28</v>
      </c>
      <c r="B171" s="13">
        <v>2015.0</v>
      </c>
      <c r="C171" s="22" t="s">
        <v>133</v>
      </c>
      <c r="D171" s="22" t="s">
        <v>133</v>
      </c>
      <c r="E171" s="13">
        <v>7.3</v>
      </c>
      <c r="F171" s="13">
        <v>1007.0</v>
      </c>
      <c r="G171" s="13"/>
      <c r="H171" s="6"/>
      <c r="I171" s="6" t="s">
        <v>15</v>
      </c>
      <c r="J171" s="13" t="s">
        <v>134</v>
      </c>
      <c r="K171" s="23" t="s">
        <v>17</v>
      </c>
      <c r="L171" s="17" t="s">
        <v>130</v>
      </c>
    </row>
    <row r="172">
      <c r="A172" s="13" t="s">
        <v>12</v>
      </c>
      <c r="B172" s="13">
        <v>2007.0</v>
      </c>
      <c r="C172" s="13" t="s">
        <v>136</v>
      </c>
      <c r="D172" s="13" t="s">
        <v>137</v>
      </c>
      <c r="G172" s="13">
        <v>24.0</v>
      </c>
      <c r="H172" s="6"/>
      <c r="I172" s="6" t="s">
        <v>15</v>
      </c>
      <c r="J172" s="13" t="s">
        <v>138</v>
      </c>
      <c r="K172" s="23" t="s">
        <v>17</v>
      </c>
      <c r="L172" s="17" t="s">
        <v>139</v>
      </c>
    </row>
    <row r="173">
      <c r="A173" s="13" t="s">
        <v>12</v>
      </c>
      <c r="B173" s="13">
        <v>2008.0</v>
      </c>
      <c r="C173" s="13" t="s">
        <v>136</v>
      </c>
      <c r="D173" s="13" t="s">
        <v>140</v>
      </c>
      <c r="G173" s="13">
        <v>22.4</v>
      </c>
      <c r="H173" s="6"/>
      <c r="I173" s="6" t="s">
        <v>15</v>
      </c>
      <c r="J173" s="13" t="s">
        <v>138</v>
      </c>
      <c r="K173" s="23" t="s">
        <v>17</v>
      </c>
      <c r="L173" s="17" t="s">
        <v>139</v>
      </c>
    </row>
    <row r="174">
      <c r="A174" s="13" t="s">
        <v>12</v>
      </c>
      <c r="B174" s="13">
        <v>2009.0</v>
      </c>
      <c r="C174" s="13" t="s">
        <v>136</v>
      </c>
      <c r="D174" s="13" t="s">
        <v>141</v>
      </c>
      <c r="G174" s="13">
        <v>20.6</v>
      </c>
      <c r="H174" s="6"/>
      <c r="I174" s="6" t="s">
        <v>15</v>
      </c>
      <c r="J174" s="13" t="s">
        <v>138</v>
      </c>
      <c r="K174" s="23" t="s">
        <v>17</v>
      </c>
      <c r="L174" s="17" t="s">
        <v>139</v>
      </c>
    </row>
    <row r="175">
      <c r="A175" s="13" t="s">
        <v>12</v>
      </c>
      <c r="B175" s="13">
        <v>2010.0</v>
      </c>
      <c r="C175" s="13" t="s">
        <v>136</v>
      </c>
      <c r="D175" s="13" t="s">
        <v>142</v>
      </c>
      <c r="G175" s="13">
        <v>25.0</v>
      </c>
      <c r="H175" s="6"/>
      <c r="I175" s="6" t="s">
        <v>15</v>
      </c>
      <c r="J175" s="13" t="s">
        <v>138</v>
      </c>
      <c r="K175" s="23" t="s">
        <v>17</v>
      </c>
      <c r="L175" s="17" t="s">
        <v>139</v>
      </c>
    </row>
    <row r="176">
      <c r="A176" s="13" t="s">
        <v>12</v>
      </c>
      <c r="B176" s="13">
        <v>2011.0</v>
      </c>
      <c r="C176" s="13" t="s">
        <v>136</v>
      </c>
      <c r="D176" s="13" t="s">
        <v>143</v>
      </c>
      <c r="G176" s="13">
        <v>21.8</v>
      </c>
      <c r="H176" s="6"/>
      <c r="I176" s="6" t="s">
        <v>15</v>
      </c>
      <c r="J176" s="13" t="s">
        <v>138</v>
      </c>
      <c r="K176" s="23" t="s">
        <v>17</v>
      </c>
      <c r="L176" s="17" t="s">
        <v>139</v>
      </c>
    </row>
    <row r="177">
      <c r="A177" s="13" t="s">
        <v>12</v>
      </c>
      <c r="B177" s="13">
        <v>2012.0</v>
      </c>
      <c r="C177" s="13" t="s">
        <v>136</v>
      </c>
      <c r="D177" s="13" t="s">
        <v>144</v>
      </c>
      <c r="G177" s="13">
        <v>3.5</v>
      </c>
      <c r="H177" s="6"/>
      <c r="I177" s="6" t="s">
        <v>15</v>
      </c>
      <c r="J177" s="13" t="s">
        <v>138</v>
      </c>
      <c r="K177" s="23" t="s">
        <v>17</v>
      </c>
      <c r="L177" s="17" t="s">
        <v>139</v>
      </c>
    </row>
    <row r="178">
      <c r="A178" s="13" t="s">
        <v>12</v>
      </c>
      <c r="B178" s="13">
        <v>2013.0</v>
      </c>
      <c r="C178" s="13" t="s">
        <v>136</v>
      </c>
      <c r="D178" s="13" t="s">
        <v>145</v>
      </c>
      <c r="G178" s="13">
        <v>2.9</v>
      </c>
      <c r="H178" s="6"/>
      <c r="I178" s="6" t="s">
        <v>15</v>
      </c>
      <c r="J178" s="13" t="s">
        <v>138</v>
      </c>
      <c r="K178" s="23" t="s">
        <v>17</v>
      </c>
      <c r="L178" s="17" t="s">
        <v>139</v>
      </c>
    </row>
    <row r="179">
      <c r="A179" s="13" t="s">
        <v>12</v>
      </c>
      <c r="B179" s="13">
        <v>2014.0</v>
      </c>
      <c r="C179" s="13" t="s">
        <v>136</v>
      </c>
      <c r="D179" s="13" t="s">
        <v>146</v>
      </c>
      <c r="G179" s="13">
        <v>2.6</v>
      </c>
      <c r="H179" s="6"/>
      <c r="I179" s="6" t="s">
        <v>15</v>
      </c>
      <c r="J179" s="13" t="s">
        <v>138</v>
      </c>
      <c r="K179" s="23" t="s">
        <v>17</v>
      </c>
      <c r="L179" s="17" t="s">
        <v>139</v>
      </c>
    </row>
    <row r="180">
      <c r="A180" s="13" t="s">
        <v>12</v>
      </c>
      <c r="B180" s="13">
        <v>2015.0</v>
      </c>
      <c r="C180" s="13" t="s">
        <v>136</v>
      </c>
      <c r="D180" s="13" t="s">
        <v>147</v>
      </c>
      <c r="G180" s="13">
        <v>10.1</v>
      </c>
      <c r="H180" s="6"/>
      <c r="I180" s="6" t="s">
        <v>15</v>
      </c>
      <c r="J180" s="13" t="s">
        <v>138</v>
      </c>
      <c r="K180" s="23" t="s">
        <v>17</v>
      </c>
      <c r="L180" s="17" t="s">
        <v>139</v>
      </c>
    </row>
    <row r="181">
      <c r="A181" s="13" t="s">
        <v>12</v>
      </c>
      <c r="B181" s="13">
        <v>2016.0</v>
      </c>
      <c r="C181" s="13" t="s">
        <v>136</v>
      </c>
      <c r="D181" s="13" t="s">
        <v>148</v>
      </c>
      <c r="G181" s="13">
        <v>11.5</v>
      </c>
      <c r="H181" s="6"/>
      <c r="I181" s="6" t="s">
        <v>15</v>
      </c>
      <c r="J181" s="13" t="s">
        <v>138</v>
      </c>
      <c r="K181" s="23" t="s">
        <v>17</v>
      </c>
      <c r="L181" s="17" t="s">
        <v>139</v>
      </c>
    </row>
    <row r="182">
      <c r="A182" s="13" t="s">
        <v>135</v>
      </c>
      <c r="B182" s="13">
        <v>2007.0</v>
      </c>
      <c r="C182" s="13" t="s">
        <v>136</v>
      </c>
      <c r="D182" s="13" t="s">
        <v>137</v>
      </c>
      <c r="G182" s="13">
        <v>19.0</v>
      </c>
      <c r="H182" s="6"/>
      <c r="I182" s="6" t="s">
        <v>15</v>
      </c>
      <c r="J182" s="13" t="s">
        <v>138</v>
      </c>
      <c r="K182" s="23" t="s">
        <v>17</v>
      </c>
      <c r="L182" s="17" t="s">
        <v>139</v>
      </c>
    </row>
    <row r="183">
      <c r="A183" s="13" t="s">
        <v>135</v>
      </c>
      <c r="B183" s="13">
        <v>2008.0</v>
      </c>
      <c r="C183" s="13" t="s">
        <v>136</v>
      </c>
      <c r="D183" s="13" t="s">
        <v>140</v>
      </c>
      <c r="G183" s="13">
        <v>11.5</v>
      </c>
      <c r="H183" s="6"/>
      <c r="I183" s="6" t="s">
        <v>15</v>
      </c>
      <c r="J183" s="13" t="s">
        <v>138</v>
      </c>
      <c r="K183" s="23" t="s">
        <v>17</v>
      </c>
      <c r="L183" s="17" t="s">
        <v>139</v>
      </c>
    </row>
    <row r="184">
      <c r="A184" s="13" t="s">
        <v>135</v>
      </c>
      <c r="B184" s="13">
        <v>2009.0</v>
      </c>
      <c r="C184" s="13" t="s">
        <v>136</v>
      </c>
      <c r="D184" s="13" t="s">
        <v>141</v>
      </c>
      <c r="G184" s="13">
        <v>14.3</v>
      </c>
      <c r="H184" s="6"/>
      <c r="I184" s="6" t="s">
        <v>15</v>
      </c>
      <c r="J184" s="13" t="s">
        <v>138</v>
      </c>
      <c r="K184" s="23" t="s">
        <v>17</v>
      </c>
      <c r="L184" s="17" t="s">
        <v>139</v>
      </c>
    </row>
    <row r="185">
      <c r="A185" s="13" t="s">
        <v>135</v>
      </c>
      <c r="B185" s="13">
        <v>2010.0</v>
      </c>
      <c r="C185" s="13" t="s">
        <v>136</v>
      </c>
      <c r="D185" s="13" t="s">
        <v>142</v>
      </c>
      <c r="G185" s="13">
        <v>14.5</v>
      </c>
      <c r="H185" s="6"/>
      <c r="I185" s="6" t="s">
        <v>15</v>
      </c>
      <c r="J185" s="13" t="s">
        <v>138</v>
      </c>
      <c r="K185" s="23" t="s">
        <v>17</v>
      </c>
      <c r="L185" s="17" t="s">
        <v>139</v>
      </c>
    </row>
    <row r="186">
      <c r="A186" s="13" t="s">
        <v>135</v>
      </c>
      <c r="B186" s="13">
        <v>2011.0</v>
      </c>
      <c r="C186" s="13" t="s">
        <v>136</v>
      </c>
      <c r="D186" s="13" t="s">
        <v>143</v>
      </c>
      <c r="G186" s="13">
        <v>15.4</v>
      </c>
      <c r="H186" s="6"/>
      <c r="I186" s="6" t="s">
        <v>15</v>
      </c>
      <c r="J186" s="13" t="s">
        <v>138</v>
      </c>
      <c r="K186" s="23" t="s">
        <v>17</v>
      </c>
      <c r="L186" s="17" t="s">
        <v>139</v>
      </c>
    </row>
    <row r="187">
      <c r="A187" s="13" t="s">
        <v>135</v>
      </c>
      <c r="B187" s="13">
        <v>2012.0</v>
      </c>
      <c r="C187" s="13" t="s">
        <v>136</v>
      </c>
      <c r="D187" s="13" t="s">
        <v>144</v>
      </c>
      <c r="G187" s="13">
        <v>2.9</v>
      </c>
      <c r="H187" s="6"/>
      <c r="I187" s="6" t="s">
        <v>15</v>
      </c>
      <c r="J187" s="13" t="s">
        <v>138</v>
      </c>
      <c r="K187" s="23" t="s">
        <v>17</v>
      </c>
      <c r="L187" s="17" t="s">
        <v>139</v>
      </c>
    </row>
    <row r="188">
      <c r="A188" s="13" t="s">
        <v>135</v>
      </c>
      <c r="B188" s="13">
        <v>2013.0</v>
      </c>
      <c r="C188" s="13" t="s">
        <v>136</v>
      </c>
      <c r="D188" s="13" t="s">
        <v>145</v>
      </c>
      <c r="G188" s="13">
        <v>2.8</v>
      </c>
      <c r="H188" s="6"/>
      <c r="I188" s="6" t="s">
        <v>15</v>
      </c>
      <c r="J188" s="13" t="s">
        <v>138</v>
      </c>
      <c r="K188" s="23" t="s">
        <v>17</v>
      </c>
      <c r="L188" s="17" t="s">
        <v>139</v>
      </c>
    </row>
    <row r="189">
      <c r="A189" s="13" t="s">
        <v>135</v>
      </c>
      <c r="B189" s="13">
        <v>2014.0</v>
      </c>
      <c r="C189" s="13" t="s">
        <v>136</v>
      </c>
      <c r="D189" s="13" t="s">
        <v>146</v>
      </c>
      <c r="G189" s="13">
        <v>2.4</v>
      </c>
      <c r="H189" s="6"/>
      <c r="I189" s="6" t="s">
        <v>15</v>
      </c>
      <c r="J189" s="13" t="s">
        <v>138</v>
      </c>
      <c r="K189" s="23" t="s">
        <v>17</v>
      </c>
      <c r="L189" s="17" t="s">
        <v>139</v>
      </c>
    </row>
    <row r="190">
      <c r="A190" s="13" t="s">
        <v>135</v>
      </c>
      <c r="B190" s="13">
        <v>2015.0</v>
      </c>
      <c r="C190" s="13" t="s">
        <v>136</v>
      </c>
      <c r="D190" s="13" t="s">
        <v>147</v>
      </c>
      <c r="G190" s="13">
        <v>20.0</v>
      </c>
      <c r="H190" s="6"/>
      <c r="I190" s="6" t="s">
        <v>15</v>
      </c>
      <c r="J190" s="13" t="s">
        <v>138</v>
      </c>
      <c r="K190" s="23" t="s">
        <v>17</v>
      </c>
      <c r="L190" s="17" t="s">
        <v>139</v>
      </c>
    </row>
    <row r="191">
      <c r="A191" s="13" t="s">
        <v>135</v>
      </c>
      <c r="B191" s="13">
        <v>2016.0</v>
      </c>
      <c r="C191" s="13" t="s">
        <v>136</v>
      </c>
      <c r="D191" s="13" t="s">
        <v>148</v>
      </c>
      <c r="G191" s="13">
        <v>19.2</v>
      </c>
      <c r="H191" s="6"/>
      <c r="I191" s="6" t="s">
        <v>15</v>
      </c>
      <c r="J191" s="13" t="s">
        <v>138</v>
      </c>
      <c r="K191" s="23" t="s">
        <v>17</v>
      </c>
      <c r="L191" s="17" t="s">
        <v>139</v>
      </c>
    </row>
    <row r="192">
      <c r="A192" s="13" t="s">
        <v>28</v>
      </c>
      <c r="B192" s="13">
        <v>2007.0</v>
      </c>
      <c r="C192" s="13" t="s">
        <v>136</v>
      </c>
      <c r="D192" s="13" t="s">
        <v>137</v>
      </c>
      <c r="G192" s="13">
        <v>24.0</v>
      </c>
      <c r="H192" s="6"/>
      <c r="I192" s="6" t="s">
        <v>15</v>
      </c>
      <c r="J192" s="13" t="s">
        <v>138</v>
      </c>
      <c r="K192" s="23" t="s">
        <v>17</v>
      </c>
      <c r="L192" s="17" t="s">
        <v>139</v>
      </c>
    </row>
    <row r="193">
      <c r="A193" s="13" t="s">
        <v>28</v>
      </c>
      <c r="B193" s="13">
        <v>2008.0</v>
      </c>
      <c r="C193" s="13" t="s">
        <v>136</v>
      </c>
      <c r="D193" s="13" t="s">
        <v>140</v>
      </c>
      <c r="G193" s="13">
        <v>20.7</v>
      </c>
      <c r="H193" s="6"/>
      <c r="I193" s="6" t="s">
        <v>15</v>
      </c>
      <c r="J193" s="13" t="s">
        <v>138</v>
      </c>
      <c r="K193" s="23" t="s">
        <v>17</v>
      </c>
      <c r="L193" s="17" t="s">
        <v>139</v>
      </c>
    </row>
    <row r="194">
      <c r="A194" s="13" t="s">
        <v>28</v>
      </c>
      <c r="B194" s="13">
        <v>2009.0</v>
      </c>
      <c r="C194" s="13" t="s">
        <v>136</v>
      </c>
      <c r="D194" s="13" t="s">
        <v>141</v>
      </c>
      <c r="G194" s="13">
        <v>22.97</v>
      </c>
      <c r="H194" s="6"/>
      <c r="I194" s="6" t="s">
        <v>15</v>
      </c>
      <c r="J194" s="13" t="s">
        <v>138</v>
      </c>
      <c r="K194" s="23" t="s">
        <v>17</v>
      </c>
      <c r="L194" s="17" t="s">
        <v>139</v>
      </c>
    </row>
    <row r="195">
      <c r="A195" s="13" t="s">
        <v>28</v>
      </c>
      <c r="B195" s="13">
        <v>2010.0</v>
      </c>
      <c r="C195" s="13" t="s">
        <v>136</v>
      </c>
      <c r="D195" s="13" t="s">
        <v>142</v>
      </c>
      <c r="G195" s="13">
        <v>24.7</v>
      </c>
      <c r="H195" s="6"/>
      <c r="I195" s="6" t="s">
        <v>15</v>
      </c>
      <c r="J195" s="13" t="s">
        <v>138</v>
      </c>
      <c r="K195" s="23" t="s">
        <v>17</v>
      </c>
      <c r="L195" s="17" t="s">
        <v>139</v>
      </c>
    </row>
    <row r="196">
      <c r="A196" s="13" t="s">
        <v>28</v>
      </c>
      <c r="B196" s="13">
        <v>2011.0</v>
      </c>
      <c r="C196" s="13" t="s">
        <v>136</v>
      </c>
      <c r="D196" s="13" t="s">
        <v>143</v>
      </c>
      <c r="G196" s="13">
        <v>23.7</v>
      </c>
      <c r="H196" s="6"/>
      <c r="I196" s="6" t="s">
        <v>15</v>
      </c>
      <c r="J196" s="13" t="s">
        <v>138</v>
      </c>
      <c r="K196" s="23" t="s">
        <v>17</v>
      </c>
      <c r="L196" s="17" t="s">
        <v>139</v>
      </c>
    </row>
    <row r="197">
      <c r="A197" s="13" t="s">
        <v>28</v>
      </c>
      <c r="B197" s="13">
        <v>2012.0</v>
      </c>
      <c r="C197" s="13" t="s">
        <v>136</v>
      </c>
      <c r="D197" s="13" t="s">
        <v>144</v>
      </c>
      <c r="G197" s="13">
        <v>4.18</v>
      </c>
      <c r="H197" s="6"/>
      <c r="I197" s="6" t="s">
        <v>15</v>
      </c>
      <c r="J197" s="13" t="s">
        <v>138</v>
      </c>
      <c r="K197" s="23" t="s">
        <v>17</v>
      </c>
      <c r="L197" s="17" t="s">
        <v>139</v>
      </c>
    </row>
    <row r="198">
      <c r="A198" s="13" t="s">
        <v>28</v>
      </c>
      <c r="B198" s="13">
        <v>2013.0</v>
      </c>
      <c r="C198" s="13" t="s">
        <v>136</v>
      </c>
      <c r="D198" s="13" t="s">
        <v>145</v>
      </c>
      <c r="G198" s="13">
        <v>3.84</v>
      </c>
      <c r="H198" s="6"/>
      <c r="I198" s="6" t="s">
        <v>15</v>
      </c>
      <c r="J198" s="13" t="s">
        <v>138</v>
      </c>
      <c r="K198" s="23" t="s">
        <v>17</v>
      </c>
      <c r="L198" s="17" t="s">
        <v>139</v>
      </c>
    </row>
    <row r="199">
      <c r="A199" s="13" t="s">
        <v>28</v>
      </c>
      <c r="B199" s="13">
        <v>2014.0</v>
      </c>
      <c r="C199" s="13" t="s">
        <v>136</v>
      </c>
      <c r="D199" s="13" t="s">
        <v>146</v>
      </c>
      <c r="G199" s="13">
        <v>3.62</v>
      </c>
      <c r="H199" s="6"/>
      <c r="I199" s="6" t="s">
        <v>15</v>
      </c>
      <c r="J199" s="13" t="s">
        <v>138</v>
      </c>
      <c r="K199" s="23" t="s">
        <v>17</v>
      </c>
      <c r="L199" s="17" t="s">
        <v>139</v>
      </c>
    </row>
    <row r="200">
      <c r="A200" s="13" t="s">
        <v>28</v>
      </c>
      <c r="B200" s="13">
        <v>2015.0</v>
      </c>
      <c r="C200" s="13" t="s">
        <v>136</v>
      </c>
      <c r="D200" s="13" t="s">
        <v>147</v>
      </c>
      <c r="G200" s="13">
        <v>98.0</v>
      </c>
      <c r="H200" s="6"/>
      <c r="I200" s="6" t="s">
        <v>15</v>
      </c>
      <c r="J200" s="13" t="s">
        <v>138</v>
      </c>
      <c r="K200" s="23" t="s">
        <v>17</v>
      </c>
      <c r="L200" s="17" t="s">
        <v>139</v>
      </c>
    </row>
    <row r="201">
      <c r="A201" s="13" t="s">
        <v>28</v>
      </c>
      <c r="B201" s="13">
        <v>2016.0</v>
      </c>
      <c r="C201" s="13" t="s">
        <v>136</v>
      </c>
      <c r="D201" s="13" t="s">
        <v>148</v>
      </c>
      <c r="G201" s="13">
        <v>19.9</v>
      </c>
      <c r="H201" s="6"/>
      <c r="I201" s="6" t="s">
        <v>15</v>
      </c>
      <c r="J201" s="13" t="s">
        <v>138</v>
      </c>
      <c r="K201" s="23" t="s">
        <v>17</v>
      </c>
      <c r="L201" s="17" t="s">
        <v>139</v>
      </c>
    </row>
    <row r="202">
      <c r="A202" s="13" t="s">
        <v>12</v>
      </c>
      <c r="B202" s="13">
        <v>2011.0</v>
      </c>
      <c r="C202" s="13" t="s">
        <v>149</v>
      </c>
      <c r="D202" s="13" t="s">
        <v>150</v>
      </c>
      <c r="H202" s="13">
        <v>6.9</v>
      </c>
      <c r="I202" s="6" t="s">
        <v>15</v>
      </c>
      <c r="J202" s="13" t="s">
        <v>151</v>
      </c>
      <c r="K202" s="23" t="s">
        <v>17</v>
      </c>
      <c r="L202" s="17" t="s">
        <v>152</v>
      </c>
    </row>
    <row r="203">
      <c r="A203" s="13" t="s">
        <v>12</v>
      </c>
      <c r="B203" s="13">
        <v>2012.0</v>
      </c>
      <c r="C203" s="13" t="s">
        <v>149</v>
      </c>
      <c r="D203" s="13" t="s">
        <v>153</v>
      </c>
      <c r="H203" s="13">
        <v>7.4</v>
      </c>
      <c r="I203" s="6" t="s">
        <v>15</v>
      </c>
      <c r="J203" s="13" t="s">
        <v>151</v>
      </c>
      <c r="K203" s="23" t="s">
        <v>17</v>
      </c>
      <c r="L203" s="17" t="s">
        <v>152</v>
      </c>
    </row>
    <row r="204">
      <c r="A204" s="13" t="s">
        <v>12</v>
      </c>
      <c r="B204" s="13">
        <v>2013.0</v>
      </c>
      <c r="C204" s="13" t="s">
        <v>149</v>
      </c>
      <c r="D204" s="13" t="s">
        <v>154</v>
      </c>
      <c r="H204" s="13">
        <v>7.4</v>
      </c>
      <c r="I204" s="6" t="s">
        <v>15</v>
      </c>
      <c r="J204" s="13" t="s">
        <v>151</v>
      </c>
      <c r="K204" s="23" t="s">
        <v>17</v>
      </c>
      <c r="L204" s="17" t="s">
        <v>152</v>
      </c>
    </row>
    <row r="205">
      <c r="A205" s="13" t="s">
        <v>12</v>
      </c>
      <c r="B205" s="13">
        <v>2014.0</v>
      </c>
      <c r="C205" s="13" t="s">
        <v>149</v>
      </c>
      <c r="D205" s="13" t="s">
        <v>155</v>
      </c>
      <c r="H205" s="13">
        <v>6.7</v>
      </c>
      <c r="I205" s="6" t="s">
        <v>15</v>
      </c>
      <c r="J205" s="13" t="s">
        <v>151</v>
      </c>
      <c r="K205" s="23" t="s">
        <v>17</v>
      </c>
      <c r="L205" s="17" t="s">
        <v>152</v>
      </c>
    </row>
    <row r="206">
      <c r="A206" s="13" t="s">
        <v>12</v>
      </c>
      <c r="B206" s="13">
        <v>2015.0</v>
      </c>
      <c r="C206" s="13" t="s">
        <v>149</v>
      </c>
      <c r="D206" s="13" t="s">
        <v>156</v>
      </c>
      <c r="H206" s="13">
        <v>6.3</v>
      </c>
      <c r="I206" s="6" t="s">
        <v>15</v>
      </c>
      <c r="J206" s="13" t="s">
        <v>151</v>
      </c>
      <c r="K206" s="23" t="s">
        <v>17</v>
      </c>
      <c r="L206" s="17" t="s">
        <v>152</v>
      </c>
    </row>
    <row r="207">
      <c r="A207" s="13" t="s">
        <v>12</v>
      </c>
      <c r="B207" s="13">
        <v>2016.0</v>
      </c>
      <c r="C207" s="13" t="s">
        <v>149</v>
      </c>
      <c r="D207" s="13" t="s">
        <v>157</v>
      </c>
      <c r="H207" s="13">
        <v>5.1</v>
      </c>
      <c r="I207" s="6" t="s">
        <v>15</v>
      </c>
      <c r="J207" s="13" t="s">
        <v>151</v>
      </c>
      <c r="K207" s="23" t="s">
        <v>17</v>
      </c>
      <c r="L207" s="17" t="s">
        <v>152</v>
      </c>
    </row>
    <row r="208">
      <c r="A208" s="13" t="s">
        <v>135</v>
      </c>
      <c r="B208" s="13">
        <v>2011.0</v>
      </c>
      <c r="C208" s="13" t="s">
        <v>149</v>
      </c>
      <c r="D208" s="13" t="s">
        <v>150</v>
      </c>
      <c r="H208" s="13">
        <v>7.1</v>
      </c>
      <c r="I208" s="6" t="s">
        <v>15</v>
      </c>
      <c r="J208" s="13" t="s">
        <v>151</v>
      </c>
      <c r="K208" s="23" t="s">
        <v>17</v>
      </c>
      <c r="L208" s="17" t="s">
        <v>152</v>
      </c>
    </row>
    <row r="209">
      <c r="A209" s="13" t="s">
        <v>135</v>
      </c>
      <c r="B209" s="13">
        <v>2012.0</v>
      </c>
      <c r="C209" s="13" t="s">
        <v>149</v>
      </c>
      <c r="D209" s="13" t="s">
        <v>153</v>
      </c>
      <c r="H209" s="13">
        <v>5.7</v>
      </c>
      <c r="I209" s="6" t="s">
        <v>15</v>
      </c>
      <c r="J209" s="13" t="s">
        <v>151</v>
      </c>
      <c r="K209" s="23" t="s">
        <v>17</v>
      </c>
      <c r="L209" s="17" t="s">
        <v>152</v>
      </c>
    </row>
    <row r="210">
      <c r="A210" s="13" t="s">
        <v>135</v>
      </c>
      <c r="B210" s="13">
        <v>2013.0</v>
      </c>
      <c r="C210" s="13" t="s">
        <v>149</v>
      </c>
      <c r="D210" s="13" t="s">
        <v>154</v>
      </c>
      <c r="H210" s="13">
        <v>5.9</v>
      </c>
      <c r="I210" s="6" t="s">
        <v>15</v>
      </c>
      <c r="J210" s="13" t="s">
        <v>151</v>
      </c>
      <c r="K210" s="23" t="s">
        <v>17</v>
      </c>
      <c r="L210" s="17" t="s">
        <v>152</v>
      </c>
    </row>
    <row r="211">
      <c r="A211" s="13" t="s">
        <v>135</v>
      </c>
      <c r="B211" s="13">
        <v>2014.0</v>
      </c>
      <c r="C211" s="13" t="s">
        <v>149</v>
      </c>
      <c r="D211" s="13" t="s">
        <v>155</v>
      </c>
      <c r="H211" s="13">
        <v>4.8</v>
      </c>
      <c r="I211" s="6" t="s">
        <v>15</v>
      </c>
      <c r="J211" s="13" t="s">
        <v>151</v>
      </c>
      <c r="K211" s="23" t="s">
        <v>17</v>
      </c>
      <c r="L211" s="17" t="s">
        <v>152</v>
      </c>
    </row>
    <row r="212">
      <c r="A212" s="13" t="s">
        <v>135</v>
      </c>
      <c r="B212" s="13">
        <v>2015.0</v>
      </c>
      <c r="C212" s="13" t="s">
        <v>149</v>
      </c>
      <c r="D212" s="13" t="s">
        <v>156</v>
      </c>
      <c r="H212" s="13">
        <v>5.2</v>
      </c>
      <c r="I212" s="6" t="s">
        <v>15</v>
      </c>
      <c r="J212" s="13" t="s">
        <v>151</v>
      </c>
      <c r="K212" s="23" t="s">
        <v>17</v>
      </c>
      <c r="L212" s="17" t="s">
        <v>152</v>
      </c>
    </row>
    <row r="213">
      <c r="A213" s="13" t="s">
        <v>135</v>
      </c>
      <c r="B213" s="13">
        <v>2016.0</v>
      </c>
      <c r="C213" s="13" t="s">
        <v>149</v>
      </c>
      <c r="D213" s="13" t="s">
        <v>157</v>
      </c>
      <c r="H213" s="13">
        <v>4.4</v>
      </c>
      <c r="I213" s="6" t="s">
        <v>15</v>
      </c>
      <c r="J213" s="13" t="s">
        <v>151</v>
      </c>
      <c r="K213" s="23" t="s">
        <v>17</v>
      </c>
      <c r="L213" s="17" t="s">
        <v>152</v>
      </c>
    </row>
    <row r="214">
      <c r="A214" s="13" t="s">
        <v>28</v>
      </c>
      <c r="B214" s="13">
        <v>2011.0</v>
      </c>
      <c r="C214" s="13" t="s">
        <v>149</v>
      </c>
      <c r="D214" s="13" t="s">
        <v>150</v>
      </c>
      <c r="H214" s="13">
        <v>6.7</v>
      </c>
      <c r="I214" s="6" t="s">
        <v>15</v>
      </c>
      <c r="J214" s="13" t="s">
        <v>151</v>
      </c>
      <c r="K214" s="23" t="s">
        <v>17</v>
      </c>
      <c r="L214" s="17" t="s">
        <v>152</v>
      </c>
    </row>
    <row r="215">
      <c r="A215" s="13" t="s">
        <v>28</v>
      </c>
      <c r="B215" s="13">
        <v>2012.0</v>
      </c>
      <c r="C215" s="13" t="s">
        <v>149</v>
      </c>
      <c r="D215" s="13" t="s">
        <v>153</v>
      </c>
      <c r="H215" s="13">
        <v>6.0</v>
      </c>
      <c r="I215" s="6" t="s">
        <v>15</v>
      </c>
      <c r="J215" s="13" t="s">
        <v>151</v>
      </c>
      <c r="K215" s="23" t="s">
        <v>17</v>
      </c>
      <c r="L215" s="17" t="s">
        <v>152</v>
      </c>
    </row>
    <row r="216">
      <c r="A216" s="13" t="s">
        <v>28</v>
      </c>
      <c r="B216" s="13">
        <v>2013.0</v>
      </c>
      <c r="C216" s="13" t="s">
        <v>149</v>
      </c>
      <c r="D216" s="13" t="s">
        <v>154</v>
      </c>
      <c r="H216" s="13">
        <v>5.8</v>
      </c>
      <c r="I216" s="6" t="s">
        <v>15</v>
      </c>
      <c r="J216" s="13" t="s">
        <v>151</v>
      </c>
      <c r="K216" s="23" t="s">
        <v>17</v>
      </c>
      <c r="L216" s="17" t="s">
        <v>152</v>
      </c>
    </row>
    <row r="217">
      <c r="A217" s="13" t="s">
        <v>28</v>
      </c>
      <c r="B217" s="13">
        <v>2014.0</v>
      </c>
      <c r="C217" s="13" t="s">
        <v>149</v>
      </c>
      <c r="D217" s="13" t="s">
        <v>155</v>
      </c>
      <c r="H217" s="13">
        <v>5.5</v>
      </c>
      <c r="I217" s="6" t="s">
        <v>15</v>
      </c>
      <c r="J217" s="13" t="s">
        <v>151</v>
      </c>
      <c r="K217" s="23" t="s">
        <v>17</v>
      </c>
      <c r="L217" s="17" t="s">
        <v>152</v>
      </c>
    </row>
    <row r="218">
      <c r="A218" s="13" t="s">
        <v>28</v>
      </c>
      <c r="B218" s="13">
        <v>2015.0</v>
      </c>
      <c r="C218" s="13" t="s">
        <v>149</v>
      </c>
      <c r="D218" s="13" t="s">
        <v>156</v>
      </c>
      <c r="H218" s="13">
        <v>5.2</v>
      </c>
      <c r="I218" s="6" t="s">
        <v>15</v>
      </c>
      <c r="J218" s="13" t="s">
        <v>151</v>
      </c>
      <c r="K218" s="23" t="s">
        <v>17</v>
      </c>
      <c r="L218" s="17" t="s">
        <v>152</v>
      </c>
    </row>
    <row r="219">
      <c r="A219" s="13" t="s">
        <v>28</v>
      </c>
      <c r="B219" s="13">
        <v>2016.0</v>
      </c>
      <c r="C219" s="13" t="s">
        <v>149</v>
      </c>
      <c r="D219" s="13" t="s">
        <v>157</v>
      </c>
      <c r="H219" s="13">
        <v>4.5</v>
      </c>
      <c r="I219" s="6" t="s">
        <v>15</v>
      </c>
      <c r="J219" s="13" t="s">
        <v>151</v>
      </c>
      <c r="K219" s="23" t="s">
        <v>17</v>
      </c>
      <c r="L219" s="17" t="s">
        <v>152</v>
      </c>
    </row>
    <row r="220">
      <c r="A220" s="24" t="s">
        <v>12</v>
      </c>
      <c r="B220" s="25">
        <v>2017.0</v>
      </c>
      <c r="C220" s="26" t="s">
        <v>158</v>
      </c>
      <c r="D220" s="26" t="s">
        <v>159</v>
      </c>
      <c r="E220" s="27">
        <v>71.0</v>
      </c>
      <c r="F220" s="27">
        <v>44.0</v>
      </c>
      <c r="G220" s="27">
        <v>17.1</v>
      </c>
      <c r="H220" s="28"/>
      <c r="I220" s="24" t="s">
        <v>15</v>
      </c>
      <c r="J220" s="26" t="s">
        <v>160</v>
      </c>
      <c r="K220" s="29" t="s">
        <v>17</v>
      </c>
      <c r="L220" s="30" t="s">
        <v>161</v>
      </c>
    </row>
    <row r="221">
      <c r="A221" s="24" t="s">
        <v>12</v>
      </c>
      <c r="B221" s="25">
        <v>2017.0</v>
      </c>
      <c r="C221" s="26" t="s">
        <v>162</v>
      </c>
      <c r="D221" s="26" t="s">
        <v>163</v>
      </c>
      <c r="E221" s="27">
        <v>21.0</v>
      </c>
      <c r="F221" s="27">
        <v>13.0</v>
      </c>
      <c r="G221" s="27">
        <v>5.0</v>
      </c>
      <c r="H221" s="28"/>
      <c r="I221" s="24" t="s">
        <v>15</v>
      </c>
      <c r="J221" s="26" t="s">
        <v>160</v>
      </c>
      <c r="K221" s="29" t="s">
        <v>17</v>
      </c>
      <c r="L221" s="30" t="s">
        <v>161</v>
      </c>
    </row>
    <row r="222">
      <c r="A222" s="24" t="s">
        <v>28</v>
      </c>
      <c r="B222" s="25">
        <v>2017.0</v>
      </c>
      <c r="C222" s="26" t="s">
        <v>158</v>
      </c>
      <c r="D222" s="26" t="s">
        <v>159</v>
      </c>
      <c r="E222" s="27">
        <v>67.8</v>
      </c>
      <c r="F222" s="27">
        <v>282.0</v>
      </c>
      <c r="G222" s="27">
        <v>15.1</v>
      </c>
      <c r="H222" s="28"/>
      <c r="I222" s="24" t="s">
        <v>15</v>
      </c>
      <c r="J222" s="26" t="s">
        <v>160</v>
      </c>
      <c r="K222" s="29" t="s">
        <v>17</v>
      </c>
      <c r="L222" s="30" t="s">
        <v>161</v>
      </c>
    </row>
    <row r="223">
      <c r="A223" s="24" t="s">
        <v>28</v>
      </c>
      <c r="B223" s="25">
        <v>2017.0</v>
      </c>
      <c r="C223" s="26" t="s">
        <v>162</v>
      </c>
      <c r="D223" s="26" t="s">
        <v>163</v>
      </c>
      <c r="E223" s="27">
        <v>17.6</v>
      </c>
      <c r="F223" s="27">
        <v>73.0</v>
      </c>
      <c r="G223" s="27">
        <v>3.9</v>
      </c>
      <c r="H223" s="28"/>
      <c r="I223" s="24" t="s">
        <v>15</v>
      </c>
      <c r="J223" s="26" t="s">
        <v>160</v>
      </c>
      <c r="K223" s="29" t="s">
        <v>17</v>
      </c>
      <c r="L223" s="30" t="s">
        <v>161</v>
      </c>
    </row>
    <row r="224">
      <c r="A224" s="24" t="s">
        <v>28</v>
      </c>
      <c r="B224" s="25">
        <v>2017.0</v>
      </c>
      <c r="C224" s="26" t="s">
        <v>164</v>
      </c>
      <c r="D224" s="26" t="s">
        <v>165</v>
      </c>
      <c r="E224" s="27">
        <v>11.8</v>
      </c>
      <c r="F224" s="27">
        <v>49.0</v>
      </c>
      <c r="G224" s="27">
        <v>2.6</v>
      </c>
      <c r="H224" s="28"/>
      <c r="I224" s="24" t="s">
        <v>15</v>
      </c>
      <c r="J224" s="26" t="s">
        <v>160</v>
      </c>
      <c r="K224" s="29" t="s">
        <v>17</v>
      </c>
      <c r="L224" s="30" t="s">
        <v>161</v>
      </c>
    </row>
    <row r="225">
      <c r="A225" s="24" t="s">
        <v>28</v>
      </c>
      <c r="B225" s="25">
        <v>2017.0</v>
      </c>
      <c r="C225" s="26" t="s">
        <v>166</v>
      </c>
      <c r="D225" s="26" t="s">
        <v>167</v>
      </c>
      <c r="E225" s="27">
        <v>2.9</v>
      </c>
      <c r="F225" s="27">
        <v>12.0</v>
      </c>
      <c r="G225" s="27">
        <v>0.6</v>
      </c>
      <c r="H225" s="28"/>
      <c r="I225" s="24" t="s">
        <v>15</v>
      </c>
      <c r="J225" s="26" t="s">
        <v>160</v>
      </c>
      <c r="K225" s="29" t="s">
        <v>17</v>
      </c>
      <c r="L225" s="30" t="s">
        <v>161</v>
      </c>
    </row>
    <row r="226">
      <c r="A226" s="24" t="s">
        <v>12</v>
      </c>
      <c r="B226" s="25">
        <v>2017.0</v>
      </c>
      <c r="C226" s="26" t="s">
        <v>168</v>
      </c>
      <c r="D226" s="26" t="s">
        <v>169</v>
      </c>
      <c r="E226" s="31"/>
      <c r="F226" s="27">
        <v>15.0</v>
      </c>
      <c r="G226" s="27">
        <v>5.8</v>
      </c>
      <c r="H226" s="28"/>
      <c r="I226" s="24" t="s">
        <v>15</v>
      </c>
      <c r="J226" s="26" t="s">
        <v>160</v>
      </c>
      <c r="K226" s="29" t="s">
        <v>17</v>
      </c>
      <c r="L226" s="30" t="s">
        <v>161</v>
      </c>
    </row>
    <row r="227">
      <c r="A227" s="24" t="s">
        <v>12</v>
      </c>
      <c r="B227" s="25">
        <v>2017.0</v>
      </c>
      <c r="C227" s="26" t="s">
        <v>170</v>
      </c>
      <c r="D227" s="26" t="s">
        <v>169</v>
      </c>
      <c r="E227" s="31"/>
      <c r="F227" s="27">
        <v>14.0</v>
      </c>
      <c r="G227" s="27">
        <v>5.4</v>
      </c>
      <c r="H227" s="28"/>
      <c r="I227" s="24" t="s">
        <v>15</v>
      </c>
      <c r="J227" s="26" t="s">
        <v>160</v>
      </c>
      <c r="K227" s="29" t="s">
        <v>17</v>
      </c>
      <c r="L227" s="30" t="s">
        <v>161</v>
      </c>
    </row>
    <row r="228">
      <c r="A228" s="24" t="s">
        <v>12</v>
      </c>
      <c r="B228" s="25">
        <v>2017.0</v>
      </c>
      <c r="C228" s="26" t="s">
        <v>171</v>
      </c>
      <c r="D228" s="26" t="s">
        <v>169</v>
      </c>
      <c r="E228" s="31"/>
      <c r="F228" s="27">
        <v>5.0</v>
      </c>
      <c r="G228" s="27">
        <v>1.9</v>
      </c>
      <c r="H228" s="28"/>
      <c r="I228" s="24" t="s">
        <v>15</v>
      </c>
      <c r="J228" s="26" t="s">
        <v>160</v>
      </c>
      <c r="K228" s="29" t="s">
        <v>17</v>
      </c>
      <c r="L228" s="30" t="s">
        <v>161</v>
      </c>
    </row>
    <row r="229">
      <c r="A229" s="24" t="s">
        <v>28</v>
      </c>
      <c r="B229" s="25">
        <v>2017.0</v>
      </c>
      <c r="C229" s="26" t="s">
        <v>172</v>
      </c>
      <c r="D229" s="26" t="s">
        <v>169</v>
      </c>
      <c r="E229" s="31"/>
      <c r="F229" s="27">
        <v>126.0</v>
      </c>
      <c r="G229" s="27">
        <v>6.8</v>
      </c>
      <c r="H229" s="28"/>
      <c r="I229" s="24" t="s">
        <v>15</v>
      </c>
      <c r="J229" s="26" t="s">
        <v>160</v>
      </c>
      <c r="K229" s="29" t="s">
        <v>17</v>
      </c>
      <c r="L229" s="30" t="s">
        <v>161</v>
      </c>
    </row>
    <row r="230">
      <c r="A230" s="24" t="s">
        <v>28</v>
      </c>
      <c r="B230" s="25">
        <v>2017.0</v>
      </c>
      <c r="C230" s="26" t="s">
        <v>170</v>
      </c>
      <c r="D230" s="26" t="s">
        <v>169</v>
      </c>
      <c r="E230" s="31"/>
      <c r="F230" s="27">
        <v>58.0</v>
      </c>
      <c r="G230" s="27">
        <v>3.1</v>
      </c>
      <c r="H230" s="28"/>
      <c r="I230" s="24" t="s">
        <v>15</v>
      </c>
      <c r="J230" s="26" t="s">
        <v>160</v>
      </c>
      <c r="K230" s="29" t="s">
        <v>17</v>
      </c>
      <c r="L230" s="30" t="s">
        <v>161</v>
      </c>
    </row>
    <row r="231">
      <c r="A231" s="24" t="s">
        <v>28</v>
      </c>
      <c r="B231" s="25">
        <v>2017.0</v>
      </c>
      <c r="C231" s="26" t="s">
        <v>171</v>
      </c>
      <c r="D231" s="26" t="s">
        <v>169</v>
      </c>
      <c r="E231" s="31"/>
      <c r="F231" s="27">
        <v>26.0</v>
      </c>
      <c r="G231" s="27">
        <v>1.4</v>
      </c>
      <c r="H231" s="28"/>
      <c r="I231" s="24" t="s">
        <v>15</v>
      </c>
      <c r="J231" s="26" t="s">
        <v>160</v>
      </c>
      <c r="K231" s="29" t="s">
        <v>17</v>
      </c>
      <c r="L231" s="30" t="s">
        <v>161</v>
      </c>
    </row>
    <row r="232">
      <c r="A232" s="24" t="s">
        <v>28</v>
      </c>
      <c r="B232" s="25">
        <v>2017.0</v>
      </c>
      <c r="C232" s="26" t="s">
        <v>173</v>
      </c>
      <c r="D232" s="26" t="s">
        <v>169</v>
      </c>
      <c r="E232" s="31"/>
      <c r="F232" s="27">
        <v>10.0</v>
      </c>
      <c r="G232" s="27">
        <v>0.5</v>
      </c>
      <c r="H232" s="28"/>
      <c r="I232" s="24" t="s">
        <v>15</v>
      </c>
      <c r="J232" s="26" t="s">
        <v>160</v>
      </c>
      <c r="K232" s="29" t="s">
        <v>17</v>
      </c>
      <c r="L232" s="30" t="s">
        <v>161</v>
      </c>
    </row>
    <row r="233">
      <c r="A233" s="24" t="s">
        <v>28</v>
      </c>
      <c r="B233" s="25">
        <v>2017.0</v>
      </c>
      <c r="C233" s="26" t="s">
        <v>174</v>
      </c>
      <c r="D233" s="26" t="s">
        <v>169</v>
      </c>
      <c r="E233" s="31"/>
      <c r="F233" s="27">
        <v>9.0</v>
      </c>
      <c r="G233" s="27">
        <v>0.5</v>
      </c>
      <c r="H233" s="28"/>
      <c r="I233" s="24" t="s">
        <v>15</v>
      </c>
      <c r="J233" s="26" t="s">
        <v>160</v>
      </c>
      <c r="K233" s="29" t="s">
        <v>17</v>
      </c>
      <c r="L233" s="30" t="s">
        <v>161</v>
      </c>
    </row>
    <row r="234">
      <c r="A234" s="24" t="s">
        <v>28</v>
      </c>
      <c r="B234" s="25">
        <v>2017.0</v>
      </c>
      <c r="C234" s="26" t="s">
        <v>175</v>
      </c>
      <c r="D234" s="26" t="s">
        <v>169</v>
      </c>
      <c r="E234" s="31"/>
      <c r="F234" s="27">
        <v>8.0</v>
      </c>
      <c r="G234" s="27">
        <v>0.4</v>
      </c>
      <c r="H234" s="28"/>
      <c r="I234" s="24" t="s">
        <v>15</v>
      </c>
      <c r="J234" s="26" t="s">
        <v>160</v>
      </c>
      <c r="K234" s="29" t="s">
        <v>17</v>
      </c>
      <c r="L234" s="30" t="s">
        <v>161</v>
      </c>
    </row>
    <row r="235">
      <c r="A235" s="24" t="s">
        <v>28</v>
      </c>
      <c r="B235" s="25">
        <v>2017.0</v>
      </c>
      <c r="C235" s="26" t="s">
        <v>176</v>
      </c>
      <c r="D235" s="26" t="s">
        <v>169</v>
      </c>
      <c r="E235" s="31"/>
      <c r="F235" s="27">
        <v>8.0</v>
      </c>
      <c r="G235" s="27">
        <v>0.4</v>
      </c>
      <c r="H235" s="28"/>
      <c r="I235" s="24" t="s">
        <v>15</v>
      </c>
      <c r="J235" s="26" t="s">
        <v>160</v>
      </c>
      <c r="K235" s="29" t="s">
        <v>17</v>
      </c>
      <c r="L235" s="30" t="s">
        <v>161</v>
      </c>
    </row>
    <row r="236">
      <c r="A236" s="24" t="s">
        <v>28</v>
      </c>
      <c r="B236" s="25">
        <v>2017.0</v>
      </c>
      <c r="C236" s="26" t="s">
        <v>177</v>
      </c>
      <c r="D236" s="26" t="s">
        <v>169</v>
      </c>
      <c r="E236" s="31"/>
      <c r="F236" s="27">
        <v>7.0</v>
      </c>
      <c r="G236" s="27">
        <v>0.4</v>
      </c>
      <c r="H236" s="28"/>
      <c r="I236" s="24" t="s">
        <v>15</v>
      </c>
      <c r="J236" s="26" t="s">
        <v>160</v>
      </c>
      <c r="K236" s="29" t="s">
        <v>17</v>
      </c>
      <c r="L236" s="30" t="s">
        <v>161</v>
      </c>
    </row>
    <row r="237">
      <c r="A237" s="24" t="s">
        <v>28</v>
      </c>
      <c r="B237" s="25">
        <v>2017.0</v>
      </c>
      <c r="C237" s="26" t="s">
        <v>178</v>
      </c>
      <c r="D237" s="26" t="s">
        <v>169</v>
      </c>
      <c r="E237" s="31"/>
      <c r="F237" s="27">
        <v>7.0</v>
      </c>
      <c r="G237" s="27">
        <v>0.4</v>
      </c>
      <c r="H237" s="28"/>
      <c r="I237" s="24" t="s">
        <v>15</v>
      </c>
      <c r="J237" s="26" t="s">
        <v>160</v>
      </c>
      <c r="K237" s="29" t="s">
        <v>17</v>
      </c>
      <c r="L237" s="30" t="s">
        <v>161</v>
      </c>
    </row>
    <row r="238">
      <c r="A238" s="24" t="s">
        <v>28</v>
      </c>
      <c r="B238" s="25">
        <v>2017.0</v>
      </c>
      <c r="C238" s="26" t="s">
        <v>179</v>
      </c>
      <c r="D238" s="26" t="s">
        <v>169</v>
      </c>
      <c r="E238" s="31"/>
      <c r="F238" s="27">
        <v>7.0</v>
      </c>
      <c r="G238" s="27">
        <v>0.4</v>
      </c>
      <c r="H238" s="28"/>
      <c r="I238" s="24" t="s">
        <v>15</v>
      </c>
      <c r="J238" s="26" t="s">
        <v>160</v>
      </c>
      <c r="K238" s="29" t="s">
        <v>17</v>
      </c>
      <c r="L238" s="30" t="s">
        <v>161</v>
      </c>
    </row>
    <row r="239">
      <c r="A239" s="24" t="s">
        <v>28</v>
      </c>
      <c r="B239" s="25">
        <v>2017.0</v>
      </c>
      <c r="C239" s="26" t="s">
        <v>180</v>
      </c>
      <c r="D239" s="26" t="s">
        <v>169</v>
      </c>
      <c r="E239" s="31"/>
      <c r="F239" s="27">
        <v>5.0</v>
      </c>
      <c r="G239" s="27">
        <v>0.3</v>
      </c>
      <c r="H239" s="28"/>
      <c r="I239" s="24" t="s">
        <v>15</v>
      </c>
      <c r="J239" s="26" t="s">
        <v>160</v>
      </c>
      <c r="K239" s="29" t="s">
        <v>17</v>
      </c>
      <c r="L239" s="30" t="s">
        <v>161</v>
      </c>
    </row>
    <row r="240">
      <c r="A240" s="24" t="s">
        <v>28</v>
      </c>
      <c r="B240" s="25">
        <v>2017.0</v>
      </c>
      <c r="C240" s="26" t="s">
        <v>181</v>
      </c>
      <c r="D240" s="26" t="s">
        <v>169</v>
      </c>
      <c r="E240" s="31"/>
      <c r="F240" s="27">
        <v>5.0</v>
      </c>
      <c r="G240" s="27">
        <v>0.3</v>
      </c>
      <c r="H240" s="28"/>
      <c r="I240" s="24" t="s">
        <v>15</v>
      </c>
      <c r="J240" s="26" t="s">
        <v>160</v>
      </c>
      <c r="K240" s="29" t="s">
        <v>17</v>
      </c>
      <c r="L240" s="30" t="s">
        <v>161</v>
      </c>
    </row>
    <row r="241">
      <c r="A241" s="24" t="s">
        <v>12</v>
      </c>
      <c r="B241" s="25">
        <v>2015.0</v>
      </c>
      <c r="C241" s="26" t="s">
        <v>182</v>
      </c>
      <c r="D241" s="26" t="s">
        <v>183</v>
      </c>
      <c r="E241" s="27">
        <v>81.1</v>
      </c>
      <c r="F241" s="27">
        <v>129.0</v>
      </c>
      <c r="G241" s="27">
        <v>98.1</v>
      </c>
      <c r="H241" s="28"/>
      <c r="I241" s="24" t="s">
        <v>15</v>
      </c>
      <c r="J241" s="26" t="s">
        <v>160</v>
      </c>
      <c r="K241" s="29" t="s">
        <v>17</v>
      </c>
      <c r="L241" s="30" t="s">
        <v>161</v>
      </c>
    </row>
    <row r="242">
      <c r="A242" s="24" t="s">
        <v>12</v>
      </c>
      <c r="B242" s="25">
        <v>2015.0</v>
      </c>
      <c r="C242" s="26" t="s">
        <v>184</v>
      </c>
      <c r="D242" s="26" t="s">
        <v>183</v>
      </c>
      <c r="E242" s="27">
        <v>14.5</v>
      </c>
      <c r="F242" s="27">
        <v>23.0</v>
      </c>
      <c r="G242" s="27">
        <v>17.5</v>
      </c>
      <c r="H242" s="28"/>
      <c r="I242" s="24" t="s">
        <v>15</v>
      </c>
      <c r="J242" s="26" t="s">
        <v>160</v>
      </c>
      <c r="K242" s="29" t="s">
        <v>17</v>
      </c>
      <c r="L242" s="30" t="s">
        <v>161</v>
      </c>
    </row>
    <row r="243">
      <c r="A243" s="24" t="s">
        <v>12</v>
      </c>
      <c r="B243" s="25">
        <v>2015.0</v>
      </c>
      <c r="C243" s="26" t="s">
        <v>185</v>
      </c>
      <c r="D243" s="26" t="s">
        <v>183</v>
      </c>
      <c r="E243" s="31"/>
      <c r="F243" s="27">
        <v>6.0</v>
      </c>
      <c r="G243" s="28"/>
      <c r="H243" s="28"/>
      <c r="I243" s="24" t="s">
        <v>15</v>
      </c>
      <c r="J243" s="26" t="s">
        <v>160</v>
      </c>
      <c r="K243" s="29" t="s">
        <v>17</v>
      </c>
      <c r="L243" s="30" t="s">
        <v>161</v>
      </c>
    </row>
    <row r="244">
      <c r="A244" s="24" t="s">
        <v>28</v>
      </c>
      <c r="B244" s="25">
        <v>2015.0</v>
      </c>
      <c r="C244" s="26" t="s">
        <v>182</v>
      </c>
      <c r="D244" s="26" t="s">
        <v>183</v>
      </c>
      <c r="E244" s="27">
        <v>77.5</v>
      </c>
      <c r="F244" s="27">
        <v>738.0</v>
      </c>
      <c r="G244" s="27">
        <v>77.1</v>
      </c>
      <c r="H244" s="28"/>
      <c r="I244" s="24" t="s">
        <v>15</v>
      </c>
      <c r="J244" s="26" t="s">
        <v>160</v>
      </c>
      <c r="K244" s="29" t="s">
        <v>17</v>
      </c>
      <c r="L244" s="30" t="s">
        <v>161</v>
      </c>
    </row>
    <row r="245">
      <c r="A245" s="24" t="s">
        <v>28</v>
      </c>
      <c r="B245" s="25">
        <v>2015.0</v>
      </c>
      <c r="C245" s="26" t="s">
        <v>184</v>
      </c>
      <c r="D245" s="26" t="s">
        <v>183</v>
      </c>
      <c r="E245" s="27">
        <v>17.9</v>
      </c>
      <c r="F245" s="27">
        <v>170.0</v>
      </c>
      <c r="G245" s="27">
        <v>17.8</v>
      </c>
      <c r="H245" s="28"/>
      <c r="I245" s="24" t="s">
        <v>15</v>
      </c>
      <c r="J245" s="26" t="s">
        <v>160</v>
      </c>
      <c r="K245" s="29" t="s">
        <v>17</v>
      </c>
      <c r="L245" s="30" t="s">
        <v>161</v>
      </c>
    </row>
    <row r="246">
      <c r="A246" s="24" t="s">
        <v>28</v>
      </c>
      <c r="B246" s="25">
        <v>2015.0</v>
      </c>
      <c r="C246" s="26" t="s">
        <v>186</v>
      </c>
      <c r="D246" s="26" t="s">
        <v>183</v>
      </c>
      <c r="E246" s="27">
        <v>1.5</v>
      </c>
      <c r="F246" s="27">
        <v>14.0</v>
      </c>
      <c r="G246" s="27">
        <v>1.5</v>
      </c>
      <c r="H246" s="28"/>
      <c r="I246" s="24" t="s">
        <v>15</v>
      </c>
      <c r="J246" s="26" t="s">
        <v>160</v>
      </c>
      <c r="K246" s="29" t="s">
        <v>17</v>
      </c>
      <c r="L246" s="30" t="s">
        <v>161</v>
      </c>
    </row>
    <row r="247">
      <c r="A247" s="24" t="s">
        <v>28</v>
      </c>
      <c r="B247" s="25">
        <v>2015.0</v>
      </c>
      <c r="C247" s="26" t="s">
        <v>187</v>
      </c>
      <c r="D247" s="26" t="s">
        <v>183</v>
      </c>
      <c r="E247" s="27">
        <v>3.2</v>
      </c>
      <c r="F247" s="27">
        <v>30.0</v>
      </c>
      <c r="G247" s="27">
        <v>3.1</v>
      </c>
      <c r="H247" s="28"/>
      <c r="I247" s="24" t="s">
        <v>15</v>
      </c>
      <c r="J247" s="26" t="s">
        <v>160</v>
      </c>
      <c r="K247" s="29" t="s">
        <v>17</v>
      </c>
      <c r="L247" s="30" t="s">
        <v>161</v>
      </c>
    </row>
    <row r="248">
      <c r="A248" s="24" t="s">
        <v>28</v>
      </c>
      <c r="B248" s="25">
        <v>2015.0</v>
      </c>
      <c r="C248" s="26" t="s">
        <v>185</v>
      </c>
      <c r="D248" s="26" t="s">
        <v>183</v>
      </c>
      <c r="E248" s="31"/>
      <c r="F248" s="27">
        <v>154.0</v>
      </c>
      <c r="G248" s="28"/>
      <c r="H248" s="28"/>
      <c r="I248" s="24" t="s">
        <v>15</v>
      </c>
      <c r="J248" s="26" t="s">
        <v>160</v>
      </c>
      <c r="K248" s="29" t="s">
        <v>17</v>
      </c>
      <c r="L248" s="30" t="s">
        <v>161</v>
      </c>
    </row>
    <row r="249">
      <c r="A249" s="24" t="s">
        <v>12</v>
      </c>
      <c r="B249" s="25">
        <v>2015.0</v>
      </c>
      <c r="C249" s="26" t="s">
        <v>175</v>
      </c>
      <c r="D249" s="26" t="s">
        <v>188</v>
      </c>
      <c r="E249" s="31"/>
      <c r="F249" s="27">
        <v>48.0</v>
      </c>
      <c r="G249" s="27">
        <v>36.5</v>
      </c>
      <c r="H249" s="28"/>
      <c r="I249" s="24" t="s">
        <v>15</v>
      </c>
      <c r="J249" s="26" t="s">
        <v>160</v>
      </c>
      <c r="K249" s="29" t="s">
        <v>17</v>
      </c>
      <c r="L249" s="30" t="s">
        <v>161</v>
      </c>
    </row>
    <row r="250">
      <c r="A250" s="24" t="s">
        <v>12</v>
      </c>
      <c r="B250" s="25">
        <v>2015.0</v>
      </c>
      <c r="C250" s="26" t="s">
        <v>172</v>
      </c>
      <c r="D250" s="26" t="s">
        <v>188</v>
      </c>
      <c r="E250" s="28"/>
      <c r="F250" s="27">
        <v>25.0</v>
      </c>
      <c r="G250" s="27">
        <v>19.0</v>
      </c>
      <c r="H250" s="28"/>
      <c r="I250" s="24" t="s">
        <v>15</v>
      </c>
      <c r="J250" s="26" t="s">
        <v>160</v>
      </c>
      <c r="K250" s="29" t="s">
        <v>17</v>
      </c>
      <c r="L250" s="30" t="s">
        <v>161</v>
      </c>
    </row>
    <row r="251">
      <c r="A251" s="24" t="s">
        <v>12</v>
      </c>
      <c r="B251" s="25">
        <v>2015.0</v>
      </c>
      <c r="C251" s="26" t="s">
        <v>189</v>
      </c>
      <c r="D251" s="26" t="s">
        <v>188</v>
      </c>
      <c r="E251" s="28"/>
      <c r="F251" s="27">
        <v>18.0</v>
      </c>
      <c r="G251" s="27">
        <v>13.7</v>
      </c>
      <c r="H251" s="28"/>
      <c r="I251" s="24" t="s">
        <v>15</v>
      </c>
      <c r="J251" s="26" t="s">
        <v>160</v>
      </c>
      <c r="K251" s="29" t="s">
        <v>17</v>
      </c>
      <c r="L251" s="30" t="s">
        <v>161</v>
      </c>
    </row>
    <row r="252">
      <c r="A252" s="24" t="s">
        <v>12</v>
      </c>
      <c r="B252" s="25">
        <v>2015.0</v>
      </c>
      <c r="C252" s="26" t="s">
        <v>173</v>
      </c>
      <c r="D252" s="26" t="s">
        <v>188</v>
      </c>
      <c r="E252" s="28"/>
      <c r="F252" s="27">
        <v>12.0</v>
      </c>
      <c r="G252" s="27">
        <v>9.1</v>
      </c>
      <c r="H252" s="28"/>
      <c r="I252" s="24" t="s">
        <v>15</v>
      </c>
      <c r="J252" s="26" t="s">
        <v>160</v>
      </c>
      <c r="K252" s="29" t="s">
        <v>17</v>
      </c>
      <c r="L252" s="30" t="s">
        <v>161</v>
      </c>
    </row>
    <row r="253">
      <c r="A253" s="24" t="s">
        <v>12</v>
      </c>
      <c r="B253" s="25">
        <v>2015.0</v>
      </c>
      <c r="C253" s="26" t="s">
        <v>179</v>
      </c>
      <c r="D253" s="26" t="s">
        <v>188</v>
      </c>
      <c r="E253" s="28"/>
      <c r="F253" s="27">
        <v>10.0</v>
      </c>
      <c r="G253" s="27">
        <v>7.6</v>
      </c>
      <c r="H253" s="28"/>
      <c r="I253" s="24" t="s">
        <v>15</v>
      </c>
      <c r="J253" s="26" t="s">
        <v>160</v>
      </c>
      <c r="K253" s="29" t="s">
        <v>17</v>
      </c>
      <c r="L253" s="30" t="s">
        <v>161</v>
      </c>
    </row>
    <row r="254">
      <c r="A254" s="24" t="s">
        <v>12</v>
      </c>
      <c r="B254" s="25">
        <v>2015.0</v>
      </c>
      <c r="C254" s="26" t="s">
        <v>190</v>
      </c>
      <c r="D254" s="26" t="s">
        <v>188</v>
      </c>
      <c r="E254" s="28"/>
      <c r="F254" s="27">
        <v>5.0</v>
      </c>
      <c r="G254" s="27">
        <v>3.8</v>
      </c>
      <c r="H254" s="28"/>
      <c r="I254" s="24" t="s">
        <v>15</v>
      </c>
      <c r="J254" s="26" t="s">
        <v>160</v>
      </c>
      <c r="K254" s="29" t="s">
        <v>17</v>
      </c>
      <c r="L254" s="30" t="s">
        <v>161</v>
      </c>
    </row>
    <row r="255">
      <c r="A255" s="24" t="s">
        <v>28</v>
      </c>
      <c r="B255" s="25">
        <v>2017.0</v>
      </c>
      <c r="C255" s="26" t="s">
        <v>175</v>
      </c>
      <c r="D255" s="26" t="s">
        <v>191</v>
      </c>
      <c r="E255" s="28"/>
      <c r="F255" s="27">
        <v>202.0</v>
      </c>
      <c r="G255" s="27">
        <v>21.1</v>
      </c>
      <c r="H255" s="28"/>
      <c r="I255" s="24" t="s">
        <v>15</v>
      </c>
      <c r="J255" s="26" t="s">
        <v>160</v>
      </c>
      <c r="K255" s="29" t="s">
        <v>17</v>
      </c>
      <c r="L255" s="30" t="s">
        <v>161</v>
      </c>
    </row>
    <row r="256">
      <c r="A256" s="24" t="s">
        <v>28</v>
      </c>
      <c r="B256" s="25">
        <v>2017.0</v>
      </c>
      <c r="C256" s="26" t="s">
        <v>172</v>
      </c>
      <c r="D256" s="26" t="s">
        <v>191</v>
      </c>
      <c r="E256" s="28"/>
      <c r="F256" s="27">
        <v>141.0</v>
      </c>
      <c r="G256" s="27">
        <v>14.7</v>
      </c>
      <c r="H256" s="28"/>
      <c r="I256" s="24" t="s">
        <v>15</v>
      </c>
      <c r="J256" s="26" t="s">
        <v>160</v>
      </c>
      <c r="K256" s="29" t="s">
        <v>17</v>
      </c>
      <c r="L256" s="30" t="s">
        <v>161</v>
      </c>
    </row>
    <row r="257">
      <c r="A257" s="24" t="s">
        <v>28</v>
      </c>
      <c r="B257" s="25">
        <v>2017.0</v>
      </c>
      <c r="C257" s="26" t="s">
        <v>189</v>
      </c>
      <c r="D257" s="26" t="s">
        <v>191</v>
      </c>
      <c r="E257" s="28"/>
      <c r="F257" s="27">
        <v>104.0</v>
      </c>
      <c r="G257" s="27">
        <v>10.9</v>
      </c>
      <c r="H257" s="28"/>
      <c r="I257" s="24" t="s">
        <v>15</v>
      </c>
      <c r="J257" s="26" t="s">
        <v>160</v>
      </c>
      <c r="K257" s="29" t="s">
        <v>17</v>
      </c>
      <c r="L257" s="30" t="s">
        <v>161</v>
      </c>
    </row>
    <row r="258">
      <c r="A258" s="24" t="s">
        <v>28</v>
      </c>
      <c r="B258" s="25">
        <v>2017.0</v>
      </c>
      <c r="C258" s="26" t="s">
        <v>173</v>
      </c>
      <c r="D258" s="26" t="s">
        <v>191</v>
      </c>
      <c r="E258" s="28"/>
      <c r="F258" s="27">
        <v>71.0</v>
      </c>
      <c r="G258" s="27">
        <v>7.4</v>
      </c>
      <c r="H258" s="28"/>
      <c r="I258" s="24" t="s">
        <v>15</v>
      </c>
      <c r="J258" s="26" t="s">
        <v>160</v>
      </c>
      <c r="K258" s="29" t="s">
        <v>17</v>
      </c>
      <c r="L258" s="30" t="s">
        <v>161</v>
      </c>
    </row>
    <row r="259">
      <c r="A259" s="24" t="s">
        <v>28</v>
      </c>
      <c r="B259" s="25">
        <v>2017.0</v>
      </c>
      <c r="C259" s="26" t="s">
        <v>179</v>
      </c>
      <c r="D259" s="26" t="s">
        <v>191</v>
      </c>
      <c r="E259" s="28"/>
      <c r="F259" s="27">
        <v>68.0</v>
      </c>
      <c r="G259" s="27">
        <v>7.1</v>
      </c>
      <c r="H259" s="28"/>
      <c r="I259" s="24" t="s">
        <v>15</v>
      </c>
      <c r="J259" s="26" t="s">
        <v>160</v>
      </c>
      <c r="K259" s="29" t="s">
        <v>17</v>
      </c>
      <c r="L259" s="30" t="s">
        <v>161</v>
      </c>
    </row>
    <row r="260">
      <c r="A260" s="24" t="s">
        <v>28</v>
      </c>
      <c r="B260" s="25">
        <v>2017.0</v>
      </c>
      <c r="C260" s="26" t="s">
        <v>181</v>
      </c>
      <c r="D260" s="26" t="s">
        <v>191</v>
      </c>
      <c r="E260" s="28"/>
      <c r="F260" s="27">
        <v>33.0</v>
      </c>
      <c r="G260" s="27">
        <v>3.4</v>
      </c>
      <c r="H260" s="28"/>
      <c r="I260" s="24" t="s">
        <v>15</v>
      </c>
      <c r="J260" s="26" t="s">
        <v>160</v>
      </c>
      <c r="K260" s="29" t="s">
        <v>17</v>
      </c>
      <c r="L260" s="30" t="s">
        <v>161</v>
      </c>
    </row>
    <row r="261">
      <c r="A261" s="24" t="s">
        <v>28</v>
      </c>
      <c r="B261" s="25">
        <v>2017.0</v>
      </c>
      <c r="C261" s="26" t="s">
        <v>190</v>
      </c>
      <c r="D261" s="26" t="s">
        <v>191</v>
      </c>
      <c r="E261" s="28"/>
      <c r="F261" s="27">
        <v>29.0</v>
      </c>
      <c r="G261" s="27">
        <v>3.0</v>
      </c>
      <c r="H261" s="28"/>
      <c r="I261" s="24" t="s">
        <v>15</v>
      </c>
      <c r="J261" s="26" t="s">
        <v>160</v>
      </c>
      <c r="K261" s="29" t="s">
        <v>17</v>
      </c>
      <c r="L261" s="30" t="s">
        <v>161</v>
      </c>
    </row>
    <row r="262">
      <c r="A262" s="24" t="s">
        <v>28</v>
      </c>
      <c r="B262" s="25">
        <v>2017.0</v>
      </c>
      <c r="C262" s="26" t="s">
        <v>192</v>
      </c>
      <c r="D262" s="26" t="s">
        <v>191</v>
      </c>
      <c r="E262" s="28"/>
      <c r="F262" s="27">
        <v>28.0</v>
      </c>
      <c r="G262" s="27">
        <v>2.9</v>
      </c>
      <c r="H262" s="28"/>
      <c r="I262" s="24" t="s">
        <v>15</v>
      </c>
      <c r="J262" s="26" t="s">
        <v>160</v>
      </c>
      <c r="K262" s="29" t="s">
        <v>17</v>
      </c>
      <c r="L262" s="30" t="s">
        <v>161</v>
      </c>
    </row>
    <row r="263">
      <c r="A263" s="24" t="s">
        <v>28</v>
      </c>
      <c r="B263" s="25">
        <v>2017.0</v>
      </c>
      <c r="C263" s="26" t="s">
        <v>193</v>
      </c>
      <c r="D263" s="26" t="s">
        <v>191</v>
      </c>
      <c r="E263" s="28"/>
      <c r="F263" s="27">
        <v>14.0</v>
      </c>
      <c r="G263" s="27">
        <v>1.5</v>
      </c>
      <c r="H263" s="28"/>
      <c r="I263" s="24" t="s">
        <v>15</v>
      </c>
      <c r="J263" s="26" t="s">
        <v>160</v>
      </c>
      <c r="K263" s="29" t="s">
        <v>17</v>
      </c>
      <c r="L263" s="30" t="s">
        <v>161</v>
      </c>
    </row>
    <row r="264">
      <c r="A264" s="24" t="s">
        <v>28</v>
      </c>
      <c r="B264" s="25">
        <v>2017.0</v>
      </c>
      <c r="C264" s="26" t="s">
        <v>194</v>
      </c>
      <c r="D264" s="26" t="s">
        <v>191</v>
      </c>
      <c r="E264" s="28"/>
      <c r="F264" s="27">
        <v>13.0</v>
      </c>
      <c r="G264" s="27">
        <v>1.4</v>
      </c>
      <c r="H264" s="28"/>
      <c r="I264" s="24" t="s">
        <v>15</v>
      </c>
      <c r="J264" s="26" t="s">
        <v>160</v>
      </c>
      <c r="K264" s="29" t="s">
        <v>17</v>
      </c>
      <c r="L264" s="30" t="s">
        <v>161</v>
      </c>
    </row>
    <row r="265">
      <c r="A265" s="24" t="s">
        <v>28</v>
      </c>
      <c r="B265" s="25">
        <v>2017.0</v>
      </c>
      <c r="C265" s="26" t="s">
        <v>195</v>
      </c>
      <c r="D265" s="26" t="s">
        <v>191</v>
      </c>
      <c r="E265" s="28"/>
      <c r="F265" s="27">
        <v>11.0</v>
      </c>
      <c r="G265" s="27">
        <v>1.1</v>
      </c>
      <c r="H265" s="28"/>
      <c r="I265" s="24" t="s">
        <v>15</v>
      </c>
      <c r="J265" s="26" t="s">
        <v>160</v>
      </c>
      <c r="K265" s="29" t="s">
        <v>17</v>
      </c>
      <c r="L265" s="30" t="s">
        <v>161</v>
      </c>
    </row>
    <row r="266">
      <c r="A266" s="24" t="s">
        <v>28</v>
      </c>
      <c r="B266" s="25">
        <v>2017.0</v>
      </c>
      <c r="C266" s="26" t="s">
        <v>196</v>
      </c>
      <c r="D266" s="26" t="s">
        <v>191</v>
      </c>
      <c r="E266" s="28"/>
      <c r="F266" s="27">
        <v>10.0</v>
      </c>
      <c r="G266" s="27">
        <v>1.0</v>
      </c>
      <c r="H266" s="28"/>
      <c r="I266" s="24" t="s">
        <v>15</v>
      </c>
      <c r="J266" s="26" t="s">
        <v>160</v>
      </c>
      <c r="K266" s="29" t="s">
        <v>17</v>
      </c>
      <c r="L266" s="30" t="s">
        <v>161</v>
      </c>
    </row>
    <row r="267">
      <c r="A267" s="24" t="s">
        <v>28</v>
      </c>
      <c r="B267" s="25">
        <v>2017.0</v>
      </c>
      <c r="C267" s="26" t="s">
        <v>197</v>
      </c>
      <c r="D267" s="26" t="s">
        <v>191</v>
      </c>
      <c r="E267" s="28"/>
      <c r="F267" s="27">
        <v>10.0</v>
      </c>
      <c r="G267" s="27">
        <v>1.0</v>
      </c>
      <c r="H267" s="28"/>
      <c r="I267" s="24" t="s">
        <v>15</v>
      </c>
      <c r="J267" s="26" t="s">
        <v>160</v>
      </c>
      <c r="K267" s="29" t="s">
        <v>17</v>
      </c>
      <c r="L267" s="30" t="s">
        <v>161</v>
      </c>
    </row>
    <row r="268">
      <c r="A268" s="24" t="s">
        <v>28</v>
      </c>
      <c r="B268" s="25">
        <v>2017.0</v>
      </c>
      <c r="C268" s="26" t="s">
        <v>180</v>
      </c>
      <c r="D268" s="26" t="s">
        <v>191</v>
      </c>
      <c r="E268" s="28"/>
      <c r="F268" s="27">
        <v>8.0</v>
      </c>
      <c r="G268" s="27">
        <v>0.8</v>
      </c>
      <c r="H268" s="28"/>
      <c r="I268" s="24" t="s">
        <v>15</v>
      </c>
      <c r="J268" s="26" t="s">
        <v>160</v>
      </c>
      <c r="K268" s="29" t="s">
        <v>17</v>
      </c>
      <c r="L268" s="30" t="s">
        <v>161</v>
      </c>
    </row>
  </sheetData>
  <hyperlinks>
    <hyperlink r:id="rId1" ref="L2"/>
    <hyperlink r:id="rId2" ref="L3"/>
    <hyperlink r:id="rId3" ref="L4"/>
    <hyperlink r:id="rId4" ref="L5"/>
    <hyperlink r:id="rId5" ref="L6"/>
    <hyperlink r:id="rId6" ref="L7"/>
    <hyperlink r:id="rId7" ref="L8"/>
    <hyperlink r:id="rId8" ref="L9"/>
    <hyperlink r:id="rId9" ref="L10"/>
    <hyperlink r:id="rId10" ref="L11"/>
    <hyperlink r:id="rId11" ref="L12"/>
    <hyperlink r:id="rId12" ref="L13"/>
    <hyperlink r:id="rId13" ref="L14"/>
    <hyperlink r:id="rId14" ref="L15"/>
    <hyperlink r:id="rId15" ref="L16"/>
    <hyperlink r:id="rId16" ref="L17"/>
    <hyperlink r:id="rId17" ref="L18"/>
    <hyperlink r:id="rId18" ref="L19"/>
    <hyperlink r:id="rId19" ref="L20"/>
    <hyperlink r:id="rId20" ref="L21"/>
    <hyperlink r:id="rId21" ref="L22"/>
    <hyperlink r:id="rId22" ref="L23"/>
    <hyperlink r:id="rId23" ref="L24"/>
    <hyperlink r:id="rId24" ref="L25"/>
    <hyperlink r:id="rId25" ref="L26"/>
    <hyperlink r:id="rId26" ref="L27"/>
    <hyperlink r:id="rId27" ref="L28"/>
    <hyperlink r:id="rId28" ref="L29"/>
    <hyperlink r:id="rId29" ref="L30"/>
    <hyperlink r:id="rId30" ref="L31"/>
    <hyperlink r:id="rId31" ref="L32"/>
    <hyperlink r:id="rId32" ref="L33"/>
    <hyperlink r:id="rId33" ref="L34"/>
    <hyperlink r:id="rId34" ref="L35"/>
    <hyperlink r:id="rId35" ref="L36"/>
    <hyperlink r:id="rId36" ref="L37"/>
    <hyperlink r:id="rId37" ref="L38"/>
    <hyperlink r:id="rId38" ref="L39"/>
    <hyperlink r:id="rId39" ref="L40"/>
    <hyperlink r:id="rId40" ref="L41"/>
    <hyperlink r:id="rId41" ref="L42"/>
    <hyperlink r:id="rId42" ref="L43"/>
    <hyperlink r:id="rId43" ref="L44"/>
    <hyperlink r:id="rId44" ref="L45"/>
    <hyperlink r:id="rId45" ref="L46"/>
    <hyperlink r:id="rId46" ref="L47"/>
    <hyperlink r:id="rId47" ref="L48"/>
    <hyperlink r:id="rId48" ref="L49"/>
    <hyperlink r:id="rId49" ref="L50"/>
    <hyperlink r:id="rId50" ref="L51"/>
    <hyperlink r:id="rId51" ref="L52"/>
    <hyperlink r:id="rId52" ref="L53"/>
    <hyperlink r:id="rId53" ref="L54"/>
    <hyperlink r:id="rId54" ref="L55"/>
    <hyperlink r:id="rId55" ref="L56"/>
    <hyperlink r:id="rId56" ref="L57"/>
    <hyperlink r:id="rId57" ref="L58"/>
    <hyperlink r:id="rId58" ref="L59"/>
    <hyperlink r:id="rId59" ref="L60"/>
    <hyperlink r:id="rId60" ref="L61"/>
    <hyperlink r:id="rId61" ref="L62"/>
    <hyperlink r:id="rId62" ref="L63"/>
    <hyperlink r:id="rId63" ref="L64"/>
    <hyperlink r:id="rId64" ref="L65"/>
    <hyperlink r:id="rId65" ref="L66"/>
    <hyperlink r:id="rId66" ref="L67"/>
    <hyperlink r:id="rId67" ref="L68"/>
    <hyperlink r:id="rId68" ref="L69"/>
    <hyperlink r:id="rId69" ref="L70"/>
    <hyperlink r:id="rId70" ref="L71"/>
    <hyperlink r:id="rId71" ref="L72"/>
    <hyperlink r:id="rId72" ref="L73"/>
    <hyperlink r:id="rId73" ref="L74"/>
    <hyperlink r:id="rId74" ref="L75"/>
    <hyperlink r:id="rId75" ref="L76"/>
    <hyperlink r:id="rId76" ref="L77"/>
    <hyperlink r:id="rId77" ref="L78"/>
    <hyperlink r:id="rId78" ref="L79"/>
    <hyperlink r:id="rId79" ref="L80"/>
    <hyperlink r:id="rId80" ref="L81"/>
    <hyperlink r:id="rId81" ref="L82"/>
    <hyperlink r:id="rId82" ref="L83"/>
    <hyperlink r:id="rId83" ref="L84"/>
    <hyperlink r:id="rId84" ref="L85"/>
    <hyperlink r:id="rId85" ref="L86"/>
    <hyperlink r:id="rId86" ref="L87"/>
    <hyperlink r:id="rId87" ref="L88"/>
    <hyperlink r:id="rId88" ref="L89"/>
    <hyperlink r:id="rId89" ref="L90"/>
    <hyperlink r:id="rId90" ref="L91"/>
    <hyperlink r:id="rId91" ref="L92"/>
    <hyperlink r:id="rId92" ref="L93"/>
    <hyperlink r:id="rId93" ref="L94"/>
    <hyperlink r:id="rId94" ref="L95"/>
    <hyperlink r:id="rId95" ref="L96"/>
    <hyperlink r:id="rId96" ref="L97"/>
    <hyperlink r:id="rId97" ref="L98"/>
    <hyperlink r:id="rId98" ref="L99"/>
    <hyperlink r:id="rId99" ref="L100"/>
    <hyperlink r:id="rId100" ref="L101"/>
    <hyperlink r:id="rId101" ref="L102"/>
    <hyperlink r:id="rId102" ref="L103"/>
    <hyperlink r:id="rId103" ref="L104"/>
    <hyperlink r:id="rId104" ref="L105"/>
    <hyperlink r:id="rId105" ref="L106"/>
    <hyperlink r:id="rId106" ref="L107"/>
    <hyperlink r:id="rId107" ref="L108"/>
    <hyperlink r:id="rId108" ref="L109"/>
    <hyperlink r:id="rId109" ref="L110"/>
    <hyperlink r:id="rId110" ref="L111"/>
    <hyperlink r:id="rId111" ref="L112"/>
    <hyperlink r:id="rId112" ref="L113"/>
    <hyperlink r:id="rId113" ref="L114"/>
    <hyperlink r:id="rId114" ref="L115"/>
    <hyperlink r:id="rId115" ref="L116"/>
    <hyperlink r:id="rId116" ref="L117"/>
    <hyperlink r:id="rId117" ref="L118"/>
    <hyperlink r:id="rId118" ref="L119"/>
    <hyperlink r:id="rId119" ref="L120"/>
    <hyperlink r:id="rId120" ref="L121"/>
    <hyperlink r:id="rId121" ref="L122"/>
    <hyperlink r:id="rId122" ref="L123"/>
    <hyperlink r:id="rId123" ref="L124"/>
    <hyperlink r:id="rId124" ref="L125"/>
    <hyperlink r:id="rId125" ref="L126"/>
    <hyperlink r:id="rId126" ref="L127"/>
    <hyperlink r:id="rId127" ref="L128"/>
    <hyperlink r:id="rId128" ref="L129"/>
    <hyperlink r:id="rId129" ref="L130"/>
    <hyperlink r:id="rId130" ref="L131"/>
    <hyperlink r:id="rId131" ref="L132"/>
    <hyperlink r:id="rId132" ref="L133"/>
    <hyperlink r:id="rId133" ref="L134"/>
    <hyperlink r:id="rId134" ref="L135"/>
    <hyperlink r:id="rId135" ref="L136"/>
    <hyperlink r:id="rId136" ref="L137"/>
    <hyperlink r:id="rId137" ref="L138"/>
    <hyperlink r:id="rId138" ref="L139"/>
    <hyperlink r:id="rId139" ref="L140"/>
    <hyperlink r:id="rId140" ref="L141"/>
    <hyperlink r:id="rId141" ref="L142"/>
    <hyperlink r:id="rId142" ref="L143"/>
    <hyperlink r:id="rId143" ref="L144"/>
    <hyperlink r:id="rId144" ref="L145"/>
    <hyperlink r:id="rId145" ref="L146"/>
    <hyperlink r:id="rId146" ref="L147"/>
    <hyperlink r:id="rId147" ref="L148"/>
    <hyperlink r:id="rId148" ref="L149"/>
    <hyperlink r:id="rId149" ref="L150"/>
    <hyperlink r:id="rId150" ref="L151"/>
    <hyperlink r:id="rId151" ref="L152"/>
    <hyperlink r:id="rId152" ref="L153"/>
    <hyperlink r:id="rId153" location="detailed/5/7113-7135/false/573,869/17,18,19/17828,17829" ref="L154"/>
    <hyperlink r:id="rId154" location="detailed/5/7113-7135/false/573,869/17,18,19/17828,17829" ref="L155"/>
    <hyperlink r:id="rId155" location="detailed/5/7113-7135/false/573,869/17,18,19/17828,17829" ref="L156"/>
    <hyperlink r:id="rId156" location="detailed/5/7113-7135/false/573,869/17,18,19/17828,17829" ref="L157"/>
    <hyperlink r:id="rId157" location="detailed/5/7113-7135/false/573,869/17,18,19/17828,17829" ref="L158"/>
    <hyperlink r:id="rId158" location="detailed/5/7113-7135/false/573,869/17,18,19/17828,17829" ref="L159"/>
    <hyperlink r:id="rId159" location="detailed/5/7113-7135/false/573,869/17,18,19/17828,17829" ref="L160"/>
    <hyperlink r:id="rId160" location="detailed/5/7113-7135/false/573,869/17,18,19/17828,17829" ref="L161"/>
    <hyperlink r:id="rId161" location="detailed/5/7113-7135/false/573,869/17,18,19/17828,17829" ref="L162"/>
    <hyperlink r:id="rId162" location="detailed/5/7113-7135/false/573,869/17,18,19/17828,17829" ref="L163"/>
    <hyperlink r:id="rId163" location="detailed/5/7113-7135/false/573,869/17,18,19/17828,17829" ref="L164"/>
    <hyperlink r:id="rId164" location="detailed/5/7113-7135/false/573,869/17,18,19/17828,17829" ref="L165"/>
    <hyperlink r:id="rId165" location="detailed/5/7113-7135/false/573,869/17,18,19/17828,17829" ref="L166"/>
    <hyperlink r:id="rId166" location="detailed/5/7113-7135/false/573,869/17,18,19/17828,17829" ref="L167"/>
    <hyperlink r:id="rId167" location="detailed/5/7113-7135/false/573,869/17,18,19/17828,17829" ref="L168"/>
    <hyperlink r:id="rId168" location="detailed/5/7113-7135/false/573,869/17,18,19/17828,17829" ref="L169"/>
    <hyperlink r:id="rId169" location="detailed/5/7113-7135/false/573,869/17,18,19/17828,17829" ref="L170"/>
    <hyperlink r:id="rId170" location="detailed/5/7113-7135/false/573,869/17,18,19/17828,17829" ref="L171"/>
    <hyperlink r:id="rId171" location="detailed/5/7113-7135/false/1607,1572,1485,1376,1201,1074,880,815,752,529/any/11188" ref="L172"/>
    <hyperlink r:id="rId172" location="detailed/5/7113-7135/false/1607,1572,1485,1376,1201,1074,880,815,752,529/any/11188" ref="L173"/>
    <hyperlink r:id="rId173" location="detailed/5/7113-7135/false/1607,1572,1485,1376,1201,1074,880,815,752,529/any/11188" ref="L174"/>
    <hyperlink r:id="rId174" location="detailed/5/7113-7135/false/1607,1572,1485,1376,1201,1074,880,815,752,529/any/11188" ref="L175"/>
    <hyperlink r:id="rId175" location="detailed/5/7113-7135/false/1607,1572,1485,1376,1201,1074,880,815,752,529/any/11188" ref="L176"/>
    <hyperlink r:id="rId176" location="detailed/5/7113-7135/false/1607,1572,1485,1376,1201,1074,880,815,752,529/any/11188" ref="L177"/>
    <hyperlink r:id="rId177" location="detailed/5/7113-7135/false/1607,1572,1485,1376,1201,1074,880,815,752,529/any/11188" ref="L178"/>
    <hyperlink r:id="rId178" location="detailed/5/7113-7135/false/1607,1572,1485,1376,1201,1074,880,815,752,529/any/11188" ref="L179"/>
    <hyperlink r:id="rId179" location="detailed/5/7113-7135/false/1607,1572,1485,1376,1201,1074,880,815,752,529/any/11188" ref="L180"/>
    <hyperlink r:id="rId180" location="detailed/5/7113-7135/false/1607,1572,1485,1376,1201,1074,880,815,752,529/any/11188" ref="L181"/>
    <hyperlink r:id="rId181" location="detailed/5/7113-7135/false/1607,1572,1485,1376,1201,1074,880,815,752,529/any/11188" ref="L182"/>
    <hyperlink r:id="rId182" location="detailed/5/7113-7135/false/1607,1572,1485,1376,1201,1074,880,815,752,529/any/11188" ref="L183"/>
    <hyperlink r:id="rId183" location="detailed/5/7113-7135/false/1607,1572,1485,1376,1201,1074,880,815,752,529/any/11188" ref="L184"/>
    <hyperlink r:id="rId184" location="detailed/5/7113-7135/false/1607,1572,1485,1376,1201,1074,880,815,752,529/any/11188" ref="L185"/>
    <hyperlink r:id="rId185" location="detailed/5/7113-7135/false/1607,1572,1485,1376,1201,1074,880,815,752,529/any/11188" ref="L186"/>
    <hyperlink r:id="rId186" location="detailed/5/7113-7135/false/1607,1572,1485,1376,1201,1074,880,815,752,529/any/11188" ref="L187"/>
    <hyperlink r:id="rId187" location="detailed/5/7113-7135/false/1607,1572,1485,1376,1201,1074,880,815,752,529/any/11188" ref="L188"/>
    <hyperlink r:id="rId188" location="detailed/5/7113-7135/false/1607,1572,1485,1376,1201,1074,880,815,752,529/any/11188" ref="L189"/>
    <hyperlink r:id="rId189" location="detailed/5/7113-7135/false/1607,1572,1485,1376,1201,1074,880,815,752,529/any/11188" ref="L190"/>
    <hyperlink r:id="rId190" location="detailed/5/7113-7135/false/1607,1572,1485,1376,1201,1074,880,815,752,529/any/11188" ref="L191"/>
    <hyperlink r:id="rId191" location="detailed/5/7113-7135/false/1607,1572,1485,1376,1201,1074,880,815,752,529/any/11188" ref="L192"/>
    <hyperlink r:id="rId192" location="detailed/5/7113-7135/false/1607,1572,1485,1376,1201,1074,880,815,752,529/any/11188" ref="L193"/>
    <hyperlink r:id="rId193" location="detailed/5/7113-7135/false/1607,1572,1485,1376,1201,1074,880,815,752,529/any/11188" ref="L194"/>
    <hyperlink r:id="rId194" location="detailed/5/7113-7135/false/1607,1572,1485,1376,1201,1074,880,815,752,529/any/11188" ref="L195"/>
    <hyperlink r:id="rId195" location="detailed/5/7113-7135/false/1607,1572,1485,1376,1201,1074,880,815,752,529/any/11188" ref="L196"/>
    <hyperlink r:id="rId196" location="detailed/5/7113-7135/false/1607,1572,1485,1376,1201,1074,880,815,752,529/any/11188" ref="L197"/>
    <hyperlink r:id="rId197" location="detailed/5/7113-7135/false/1607,1572,1485,1376,1201,1074,880,815,752,529/any/11188" ref="L198"/>
    <hyperlink r:id="rId198" location="detailed/5/7113-7135/false/1607,1572,1485,1376,1201,1074,880,815,752,529/any/11188" ref="L199"/>
    <hyperlink r:id="rId199" location="detailed/5/7113-7135/false/1607,1572,1485,1376,1201,1074,880,815,752,529/any/11188" ref="L200"/>
    <hyperlink r:id="rId200" location="detailed/5/7113-7135/false/1607,1572,1485,1376,1201,1074,880,815,752,529/any/11188" ref="L201"/>
    <hyperlink r:id="rId201" location="detailed/5/7113-7135/false/1607,1572,1485,1376,1201,1074/any/18514" ref="L202"/>
    <hyperlink r:id="rId202" location="detailed/5/7113-7135/false/1607,1572,1485,1376,1201,1074/any/18514" ref="L203"/>
    <hyperlink r:id="rId203" location="detailed/5/7113-7135/false/1607,1572,1485,1376,1201,1074/any/18514" ref="L204"/>
    <hyperlink r:id="rId204" location="detailed/5/7113-7135/false/1607,1572,1485,1376,1201,1074/any/18514" ref="L205"/>
    <hyperlink r:id="rId205" location="detailed/5/7113-7135/false/1607,1572,1485,1376,1201,1074/any/18514" ref="L206"/>
    <hyperlink r:id="rId206" location="detailed/5/7113-7135/false/1607,1572,1485,1376,1201,1074/any/18514" ref="L207"/>
    <hyperlink r:id="rId207" location="detailed/5/7113-7135/false/1607,1572,1485,1376,1201,1074/any/18514" ref="L208"/>
    <hyperlink r:id="rId208" location="detailed/5/7113-7135/false/1607,1572,1485,1376,1201,1074/any/18514" ref="L209"/>
    <hyperlink r:id="rId209" location="detailed/5/7113-7135/false/1607,1572,1485,1376,1201,1074/any/18514" ref="L210"/>
    <hyperlink r:id="rId210" location="detailed/5/7113-7135/false/1607,1572,1485,1376,1201,1074/any/18514" ref="L211"/>
    <hyperlink r:id="rId211" location="detailed/5/7113-7135/false/1607,1572,1485,1376,1201,1074/any/18514" ref="L212"/>
    <hyperlink r:id="rId212" location="detailed/5/7113-7135/false/1607,1572,1485,1376,1201,1074/any/18514" ref="L213"/>
    <hyperlink r:id="rId213" location="detailed/5/7113-7135/false/1607,1572,1485,1376,1201,1074/any/18514" ref="L214"/>
    <hyperlink r:id="rId214" location="detailed/5/7113-7135/false/1607,1572,1485,1376,1201,1074/any/18514" ref="L215"/>
    <hyperlink r:id="rId215" location="detailed/5/7113-7135/false/1607,1572,1485,1376,1201,1074/any/18514" ref="L216"/>
    <hyperlink r:id="rId216" location="detailed/5/7113-7135/false/1607,1572,1485,1376,1201,1074/any/18514" ref="L217"/>
    <hyperlink r:id="rId217" location="detailed/5/7113-7135/false/1607,1572,1485,1376,1201,1074/any/18514" ref="L218"/>
    <hyperlink r:id="rId218" location="detailed/5/7113-7135/false/1607,1572,1485,1376,1201,1074/any/18514" ref="L219"/>
  </hyperlinks>
  <drawing r:id="rId21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.86"/>
    <col customWidth="1" min="2" max="2" width="21.86"/>
    <col customWidth="1" min="3" max="3" width="19.0"/>
    <col customWidth="1" min="5" max="5" width="19.86"/>
    <col customWidth="1" min="6" max="6" width="25.14"/>
  </cols>
  <sheetData>
    <row r="1" ht="8.25" customHeight="1">
      <c r="A1" s="3"/>
      <c r="B1" s="3"/>
      <c r="C1" s="3"/>
      <c r="F1" s="5"/>
      <c r="G1" s="5"/>
    </row>
    <row r="2" ht="22.5" customHeight="1">
      <c r="A2" s="3"/>
      <c r="B2" s="11" t="s">
        <v>44</v>
      </c>
      <c r="C2" s="12"/>
      <c r="D2" s="13" t="s">
        <v>46</v>
      </c>
      <c r="F2" s="11" t="s">
        <v>47</v>
      </c>
      <c r="G2" s="12"/>
      <c r="H2" s="13" t="s">
        <v>46</v>
      </c>
    </row>
    <row r="3" ht="22.5" customHeight="1">
      <c r="A3" s="3"/>
      <c r="B3" s="14" t="s">
        <v>9</v>
      </c>
      <c r="C3" s="14" t="s">
        <v>48</v>
      </c>
      <c r="D3" s="13"/>
      <c r="E3" s="3"/>
      <c r="F3" s="14" t="s">
        <v>49</v>
      </c>
      <c r="G3" s="15">
        <v>97.0</v>
      </c>
      <c r="H3" s="16" t="s">
        <v>51</v>
      </c>
    </row>
    <row r="4" ht="22.5" customHeight="1">
      <c r="A4" s="3"/>
      <c r="B4" s="14" t="s">
        <v>53</v>
      </c>
      <c r="C4" s="15">
        <v>5349.0</v>
      </c>
      <c r="D4" s="17" t="s">
        <v>56</v>
      </c>
      <c r="E4" s="3"/>
      <c r="F4" s="14" t="s">
        <v>61</v>
      </c>
      <c r="G4" s="15">
        <v>3498.0</v>
      </c>
      <c r="H4" s="16" t="s">
        <v>51</v>
      </c>
    </row>
    <row r="5" ht="22.5" customHeight="1">
      <c r="A5" s="3"/>
      <c r="B5" s="14" t="s">
        <v>62</v>
      </c>
      <c r="C5" s="15">
        <v>4951.0</v>
      </c>
      <c r="D5" s="17" t="s">
        <v>56</v>
      </c>
    </row>
    <row r="6" ht="22.5" customHeight="1">
      <c r="A6" s="3"/>
      <c r="B6" s="14" t="s">
        <v>63</v>
      </c>
      <c r="C6" s="15">
        <v>10300.0</v>
      </c>
      <c r="D6" s="17" t="s">
        <v>56</v>
      </c>
    </row>
    <row r="8">
      <c r="A8" s="5"/>
      <c r="B8" s="11" t="s">
        <v>64</v>
      </c>
      <c r="C8" s="18"/>
      <c r="D8" s="18"/>
      <c r="E8" s="12"/>
    </row>
    <row r="9">
      <c r="A9" s="3"/>
      <c r="B9" s="14" t="s">
        <v>65</v>
      </c>
      <c r="C9" s="14" t="s">
        <v>66</v>
      </c>
      <c r="D9" s="14" t="s">
        <v>28</v>
      </c>
      <c r="E9" s="14" t="s">
        <v>67</v>
      </c>
    </row>
    <row r="10">
      <c r="A10" s="3"/>
      <c r="B10" s="14" t="s">
        <v>68</v>
      </c>
      <c r="C10" s="19">
        <v>0.8</v>
      </c>
      <c r="D10" s="19">
        <v>0.65</v>
      </c>
      <c r="E10" s="19">
        <v>0.9</v>
      </c>
      <c r="F10" s="13" t="s">
        <v>69</v>
      </c>
    </row>
    <row r="11">
      <c r="A11" s="3"/>
      <c r="B11" s="14" t="s">
        <v>70</v>
      </c>
      <c r="C11" s="19">
        <v>0.93</v>
      </c>
      <c r="D11" s="19">
        <v>0.77</v>
      </c>
      <c r="E11" s="19">
        <v>0.9</v>
      </c>
      <c r="F11" s="13" t="s">
        <v>69</v>
      </c>
    </row>
    <row r="12">
      <c r="A12" s="3"/>
      <c r="B12" s="14" t="s">
        <v>71</v>
      </c>
      <c r="C12" s="19">
        <v>0.88</v>
      </c>
      <c r="D12" s="19">
        <v>0.79</v>
      </c>
      <c r="E12" s="19">
        <v>0.9</v>
      </c>
      <c r="F12" s="13" t="s">
        <v>69</v>
      </c>
    </row>
    <row r="13">
      <c r="A13" s="3"/>
      <c r="B13" s="14" t="s">
        <v>72</v>
      </c>
      <c r="C13" s="19">
        <v>0.88</v>
      </c>
      <c r="D13" s="19">
        <v>0.75</v>
      </c>
      <c r="E13" s="19">
        <v>0.9</v>
      </c>
      <c r="F13" s="13" t="s">
        <v>69</v>
      </c>
    </row>
    <row r="14">
      <c r="A14" s="3"/>
      <c r="B14" s="14" t="s">
        <v>73</v>
      </c>
      <c r="C14" s="19">
        <v>0.93</v>
      </c>
      <c r="D14" s="19">
        <v>0.76</v>
      </c>
      <c r="E14" s="19">
        <v>0.9</v>
      </c>
      <c r="F14" s="13" t="s">
        <v>69</v>
      </c>
    </row>
    <row r="15">
      <c r="A15" s="3"/>
      <c r="B15" s="14" t="s">
        <v>74</v>
      </c>
      <c r="C15" s="19">
        <v>0.87</v>
      </c>
      <c r="D15" s="19">
        <v>0.78</v>
      </c>
      <c r="E15" s="19">
        <v>0.9</v>
      </c>
      <c r="F15" s="13" t="s">
        <v>69</v>
      </c>
    </row>
    <row r="16">
      <c r="A16" s="3"/>
      <c r="B16" s="14" t="s">
        <v>75</v>
      </c>
      <c r="C16" s="19">
        <v>0.8</v>
      </c>
      <c r="D16" s="19">
        <v>0.64</v>
      </c>
      <c r="E16" s="19">
        <v>0.9</v>
      </c>
      <c r="F16" s="13" t="s">
        <v>69</v>
      </c>
    </row>
    <row r="17">
      <c r="A17" s="3"/>
      <c r="B17" s="14" t="s">
        <v>76</v>
      </c>
      <c r="C17" s="19">
        <v>0.76</v>
      </c>
      <c r="D17" s="19">
        <v>0.59</v>
      </c>
      <c r="E17" s="19">
        <v>0.8</v>
      </c>
      <c r="F17" s="13" t="s">
        <v>69</v>
      </c>
    </row>
    <row r="18">
      <c r="A18" s="3"/>
      <c r="B18" s="14" t="s">
        <v>77</v>
      </c>
      <c r="C18" s="19">
        <v>0.37</v>
      </c>
      <c r="D18" s="19">
        <v>0.43</v>
      </c>
      <c r="E18" s="19">
        <v>0.85</v>
      </c>
      <c r="F18" s="13" t="s">
        <v>69</v>
      </c>
    </row>
    <row r="19">
      <c r="A19" s="3"/>
      <c r="B19" s="14" t="s">
        <v>78</v>
      </c>
      <c r="C19" s="19">
        <v>0.89</v>
      </c>
      <c r="D19" s="19">
        <v>0.77</v>
      </c>
      <c r="E19" s="19">
        <v>0.8</v>
      </c>
      <c r="F19" s="13" t="s">
        <v>69</v>
      </c>
    </row>
    <row r="21">
      <c r="A21" s="5"/>
      <c r="B21" s="11" t="s">
        <v>79</v>
      </c>
      <c r="C21" s="18"/>
      <c r="D21" s="18"/>
      <c r="E21" s="12"/>
    </row>
    <row r="22">
      <c r="A22" s="3"/>
      <c r="B22" s="14" t="s">
        <v>80</v>
      </c>
      <c r="C22" s="14" t="s">
        <v>81</v>
      </c>
      <c r="D22" s="14" t="s">
        <v>82</v>
      </c>
      <c r="E22" s="14" t="s">
        <v>83</v>
      </c>
    </row>
    <row r="23">
      <c r="A23" s="3"/>
      <c r="B23" s="14" t="s">
        <v>84</v>
      </c>
      <c r="C23" s="19">
        <v>0.04</v>
      </c>
      <c r="D23" s="19">
        <v>0.02</v>
      </c>
      <c r="E23" s="19">
        <v>0.03</v>
      </c>
      <c r="F23" s="13" t="s">
        <v>69</v>
      </c>
    </row>
    <row r="24">
      <c r="A24" s="3"/>
      <c r="B24" s="14" t="s">
        <v>85</v>
      </c>
      <c r="C24" s="19">
        <v>0.09</v>
      </c>
      <c r="D24" s="19">
        <v>0.18</v>
      </c>
      <c r="E24" s="19">
        <v>0.14</v>
      </c>
      <c r="F24" s="13" t="s">
        <v>69</v>
      </c>
    </row>
    <row r="25">
      <c r="A25" s="5"/>
      <c r="B25" s="11" t="s">
        <v>86</v>
      </c>
      <c r="C25" s="18"/>
      <c r="D25" s="18"/>
      <c r="E25" s="12"/>
    </row>
    <row r="26">
      <c r="A26" s="3"/>
      <c r="B26" s="14"/>
      <c r="C26" s="14" t="s">
        <v>66</v>
      </c>
      <c r="D26" s="14" t="s">
        <v>28</v>
      </c>
      <c r="E26" s="14" t="s">
        <v>67</v>
      </c>
    </row>
    <row r="27">
      <c r="A27" s="3"/>
      <c r="B27" s="14" t="s">
        <v>87</v>
      </c>
      <c r="C27" s="19">
        <v>0.29</v>
      </c>
      <c r="D27" s="19">
        <v>0.27</v>
      </c>
      <c r="E27" s="19">
        <v>0.8</v>
      </c>
      <c r="F27" s="13" t="s">
        <v>69</v>
      </c>
    </row>
  </sheetData>
  <mergeCells count="5">
    <mergeCell ref="B2:C2"/>
    <mergeCell ref="B8:E8"/>
    <mergeCell ref="F2:G2"/>
    <mergeCell ref="B21:E21"/>
    <mergeCell ref="B25:E25"/>
  </mergeCells>
  <conditionalFormatting sqref="C2">
    <cfRule type="notContainsBlanks" dxfId="0" priority="1">
      <formula>LEN(TRIM(C2))&gt;0</formula>
    </cfRule>
  </conditionalFormatting>
  <hyperlinks>
    <hyperlink r:id="rId1" ref="D4"/>
    <hyperlink r:id="rId2" ref="D5"/>
    <hyperlink r:id="rId3" ref="D6"/>
  </hyperlinks>
  <drawing r:id="rId4"/>
</worksheet>
</file>